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anni Anggun\Dropbox\CONVI&amp;OHM チーム フォルダ\就職\"/>
    </mc:Choice>
  </mc:AlternateContent>
  <xr:revisionPtr revIDLastSave="0" documentId="13_ncr:1_{F0F80ED6-713A-49CF-8561-57EC29BBC9F9}" xr6:coauthVersionLast="41" xr6:coauthVersionMax="41" xr10:uidLastSave="{00000000-0000-0000-0000-000000000000}"/>
  <bookViews>
    <workbookView xWindow="-120" yWindow="-120" windowWidth="20730" windowHeight="11160" tabRatio="947" activeTab="2" xr2:uid="{1B26E8E6-254F-4681-9868-860219205A8D}"/>
  </bookViews>
  <sheets>
    <sheet name="entry description" sheetId="10" r:id="rId1"/>
    <sheet name="ENGLISH" sheetId="2" r:id="rId2"/>
    <sheet name="CV" sheetId="3" r:id="rId3"/>
    <sheet name="career format" sheetId="4" r:id="rId4"/>
    <sheet name="career format for engineer" sheetId="5" r:id="rId5"/>
    <sheet name="ex.convenience store" sheetId="6" r:id="rId6"/>
    <sheet name="ex.meal&amp;drink store" sheetId="7" r:id="rId7"/>
    <sheet name="ex.sales" sheetId="8" r:id="rId8"/>
    <sheet name="ex.engineer" sheetId="9" r:id="rId9"/>
  </sheets>
  <externalReferences>
    <externalReference r:id="rId10"/>
  </externalReferences>
  <definedNames>
    <definedName name="_xlnm.Print_Area" localSheetId="3">'career format'!$A$1:$AF$54</definedName>
    <definedName name="_xlnm.Print_Area" localSheetId="4">'career format for engineer'!$A$1:$AF$74</definedName>
    <definedName name="_xlnm.Print_Area" localSheetId="5">'ex.convenience store'!$A$1:$AF$48</definedName>
    <definedName name="_xlnm.Print_Area" localSheetId="8">ex.engineer!$A$1:$AF$65</definedName>
    <definedName name="_xlnm.Print_Area" localSheetId="6">'ex.meal&amp;drink store'!$A$1:$AF$48</definedName>
    <definedName name="_xlnm.Print_Area" localSheetId="7">ex.sales!$A$1:$AF$48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4" i="3" l="1"/>
  <c r="V25" i="3"/>
  <c r="V26" i="3"/>
  <c r="V27" i="3"/>
  <c r="S24" i="3"/>
  <c r="S25" i="3"/>
  <c r="S26" i="3"/>
  <c r="S27" i="3"/>
  <c r="X3" i="9"/>
  <c r="X3" i="8"/>
  <c r="X3" i="7"/>
  <c r="X3" i="6"/>
  <c r="X3" i="5"/>
  <c r="X3" i="4"/>
  <c r="A41" i="3"/>
  <c r="S38" i="3"/>
  <c r="O38" i="3"/>
  <c r="Q36" i="3"/>
  <c r="Q35" i="3"/>
  <c r="Q34" i="3"/>
  <c r="Q33" i="3"/>
  <c r="W32" i="3"/>
  <c r="U32" i="3"/>
  <c r="S32" i="3"/>
  <c r="Q32" i="3"/>
  <c r="W31" i="3"/>
  <c r="T31" i="3"/>
  <c r="Q31" i="3"/>
  <c r="A30" i="3"/>
  <c r="P27" i="3"/>
  <c r="M27" i="3"/>
  <c r="I27" i="3"/>
  <c r="B27" i="3"/>
  <c r="P26" i="3"/>
  <c r="M26" i="3"/>
  <c r="I26" i="3"/>
  <c r="B26" i="3"/>
  <c r="P25" i="3"/>
  <c r="M25" i="3"/>
  <c r="I25" i="3"/>
  <c r="B25" i="3"/>
  <c r="P24" i="3"/>
  <c r="M24" i="3"/>
  <c r="I24" i="3"/>
  <c r="B24" i="3"/>
  <c r="S20" i="3"/>
  <c r="P20" i="3"/>
  <c r="M20" i="3"/>
  <c r="I20" i="3"/>
  <c r="B20" i="3"/>
  <c r="S19" i="3"/>
  <c r="P19" i="3"/>
  <c r="M19" i="3"/>
  <c r="I19" i="3"/>
  <c r="B19" i="3"/>
  <c r="S18" i="3"/>
  <c r="P18" i="3"/>
  <c r="M18" i="3"/>
  <c r="I18" i="3"/>
  <c r="B18" i="3"/>
  <c r="S17" i="3"/>
  <c r="P17" i="3"/>
  <c r="M17" i="3"/>
  <c r="I17" i="3"/>
  <c r="B17" i="3"/>
  <c r="S16" i="3"/>
  <c r="P16" i="3"/>
  <c r="M16" i="3"/>
  <c r="I16" i="3"/>
  <c r="B16" i="3"/>
  <c r="S15" i="3"/>
  <c r="P15" i="3"/>
  <c r="M15" i="3"/>
  <c r="I15" i="3"/>
  <c r="B15" i="3"/>
  <c r="S14" i="3"/>
  <c r="P14" i="3"/>
  <c r="M14" i="3"/>
  <c r="I14" i="3"/>
  <c r="B14" i="3"/>
  <c r="Q10" i="3"/>
  <c r="D10" i="3"/>
  <c r="Q9" i="3"/>
  <c r="D9" i="3"/>
  <c r="Q8" i="3"/>
  <c r="M8" i="3"/>
  <c r="I8" i="3"/>
  <c r="G8" i="3"/>
  <c r="D8" i="3"/>
  <c r="D6" i="3"/>
  <c r="D4" i="3"/>
  <c r="R3" i="3"/>
  <c r="D3" i="3"/>
  <c r="S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tc={372BBEFD-C698-44A0-8713-90A19F43F11A}</author>
    <author>tc={191F3F95-384C-49EA-81D2-A39D82492608}</author>
    <author>tc={996443D5-377F-42F2-AA9C-33659806E308}</author>
    <author>tc={431DC989-6596-489C-AEAC-4643845BEC56}</author>
  </authors>
  <commentList>
    <comment ref="A62" authorId="0" shapeId="0" xr:uid="{372BBEFD-C698-44A0-8713-90A19F43F11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Hobby &amp; Skill:
1. Hobby &amp; special skill column is for put him/her in suitable job, especially for those who do not have work experience.
2. But in interview when asked, "How do you spend your holiday?"Describe only if there is a hobby that clearly leads to the desired job type. Example) Apply to security company → Karate is a hobby, etc.
返信:
How to write your motivation:
STEP 1＝Previous career history "I have been involved in the work of ○○ and ○○ so far."
STEP 2＝My strength "In particular, ○ ○ was good at it"
STEP 3＝The strengths and uniqueness of the company you are interested in
STEP 4＝What I would like to contribute with my past experience and skills　"I want to contribute to ○ ○ (work content) using my past experience and skills"</t>
      </text>
    </comment>
    <comment ref="A64" authorId="1" shapeId="0" xr:uid="{191F3F95-384C-49EA-81D2-A39D8249260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Write down your superiority.　Please describe your good point, what did you have learned from your work experience, and why do you interest work in Japan.
Please read below as references, e.g: 
1. I am good at hearing people's stories. I can be a good listener. 
2.When I do things, I try to be  accurate. Of course it takes time, but I think accuracy is more important than speed at work.
3. ect.</t>
      </text>
    </comment>
    <comment ref="A66" authorId="2" shapeId="0" xr:uid="{996443D5-377F-42F2-AA9C-33659806E30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It is required to write the relevant subjects, such as what did you think, what did you learn, and be interested in. 
Example:
"Because I was good at literary subject, I can use context properly even when talk to customers...., and so on"</t>
      </text>
    </comment>
    <comment ref="A68" authorId="3" shapeId="0" xr:uid="{431DC989-6596-489C-AEAC-4643845BEC5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Fill it out if there are wishes for the salary, job type, working hours, working place, other, etc.
Example: I would like to work from 9 o'clock to 17 o'clock. ect.</t>
      </text>
    </comment>
  </commentList>
</comments>
</file>

<file path=xl/sharedStrings.xml><?xml version="1.0" encoding="utf-8"?>
<sst xmlns="http://schemas.openxmlformats.org/spreadsheetml/2006/main" count="248" uniqueCount="174">
  <si>
    <t>CURRICULUM VITAE</t>
    <phoneticPr fontId="2"/>
  </si>
  <si>
    <t>PROFILE</t>
    <phoneticPr fontId="2"/>
  </si>
  <si>
    <t>写真</t>
  </si>
  <si>
    <t>NAME</t>
    <phoneticPr fontId="2"/>
  </si>
  <si>
    <t>フリガナ（カタカナ）</t>
    <phoneticPr fontId="2"/>
  </si>
  <si>
    <t>*blank this part</t>
    <phoneticPr fontId="2"/>
  </si>
  <si>
    <t>ADRESS　　</t>
    <phoneticPr fontId="2"/>
  </si>
  <si>
    <t>〒</t>
    <phoneticPr fontId="2"/>
  </si>
  <si>
    <t>DATE OF BIRTH</t>
    <phoneticPr fontId="2"/>
  </si>
  <si>
    <t>YEAR</t>
    <phoneticPr fontId="2"/>
  </si>
  <si>
    <t>MONTH</t>
    <phoneticPr fontId="2"/>
  </si>
  <si>
    <t>DATE</t>
    <phoneticPr fontId="2"/>
  </si>
  <si>
    <t>GENDER</t>
    <phoneticPr fontId="2"/>
  </si>
  <si>
    <t>AGE</t>
    <phoneticPr fontId="2"/>
  </si>
  <si>
    <t>YEARS OLD</t>
    <phoneticPr fontId="2"/>
  </si>
  <si>
    <t>PHONE</t>
    <phoneticPr fontId="2"/>
  </si>
  <si>
    <t>E-mail</t>
    <phoneticPr fontId="2"/>
  </si>
  <si>
    <t>RELIGION</t>
    <phoneticPr fontId="2"/>
  </si>
  <si>
    <t>NUMBER OF DEPENDENTS (EXLUDE SPOUSE)</t>
    <phoneticPr fontId="2"/>
  </si>
  <si>
    <t>PERSON(S)</t>
    <phoneticPr fontId="2"/>
  </si>
  <si>
    <t>SUPOUSE</t>
    <phoneticPr fontId="2"/>
  </si>
  <si>
    <t>SUPOUSES`S OBLIGATION TO SUPPORT</t>
    <phoneticPr fontId="2"/>
  </si>
  <si>
    <t>JAPANESE LANGUAGE SKILL</t>
    <phoneticPr fontId="2"/>
  </si>
  <si>
    <t>Daily conversation (Advanced, Intermediate, Beginner)</t>
    <phoneticPr fontId="2"/>
  </si>
  <si>
    <t>Reading in Japanese (Advanced, Intermediate, Beginner)</t>
    <phoneticPr fontId="2"/>
  </si>
  <si>
    <t>Writing in Japanese (Advanced, Intermediate, Beginner)</t>
    <phoneticPr fontId="2"/>
  </si>
  <si>
    <t>JAPANESE TEST（JLPT、J.TEST、NAT-TEST）</t>
    <phoneticPr fontId="2"/>
  </si>
  <si>
    <t>PASS DATE</t>
    <phoneticPr fontId="2"/>
  </si>
  <si>
    <t>SCORE</t>
    <phoneticPr fontId="2"/>
  </si>
  <si>
    <t>*for those who have japanese language skill only</t>
    <phoneticPr fontId="2"/>
  </si>
  <si>
    <t>LANGUAGE SKILL (ENGLISH)</t>
    <phoneticPr fontId="2"/>
  </si>
  <si>
    <t>Reading in English (Advanced, Intermediate, Beginner)</t>
    <phoneticPr fontId="2"/>
  </si>
  <si>
    <t>Writing in English (Advanced, Intermediate, Beginner)</t>
    <phoneticPr fontId="2"/>
  </si>
  <si>
    <t>ENGLISH TEST（TOEFL/ TOEIC）</t>
    <phoneticPr fontId="2"/>
  </si>
  <si>
    <t>SCHOOL NAME</t>
    <phoneticPr fontId="2"/>
  </si>
  <si>
    <t>PERIOD OF STUDY</t>
    <phoneticPr fontId="2"/>
  </si>
  <si>
    <t>STATUS</t>
    <phoneticPr fontId="2"/>
  </si>
  <si>
    <t>MAJOR</t>
    <phoneticPr fontId="2"/>
  </si>
  <si>
    <t>CAREER</t>
    <phoneticPr fontId="2"/>
  </si>
  <si>
    <t>COMPANY NAME</t>
    <phoneticPr fontId="2"/>
  </si>
  <si>
    <t>PERIOD OF WORK</t>
  </si>
  <si>
    <t>FULL TIME/PART TIME</t>
    <phoneticPr fontId="2"/>
  </si>
  <si>
    <t>TYPE OF WORK</t>
    <phoneticPr fontId="2"/>
  </si>
  <si>
    <t>LICENSE &amp; QUALIFICATIONS</t>
    <phoneticPr fontId="2"/>
  </si>
  <si>
    <t>HOBBY・SPECIAL SKILL・MOTIVATION</t>
    <phoneticPr fontId="2"/>
  </si>
  <si>
    <t xml:space="preserve">SPECIALIZED FIELD </t>
    <phoneticPr fontId="2"/>
  </si>
  <si>
    <t>CANDIDATE`S EXPECTANCE</t>
    <phoneticPr fontId="2"/>
  </si>
  <si>
    <t>記入日：</t>
    <rPh sb="0" eb="2">
      <t>キニュウ</t>
    </rPh>
    <rPh sb="2" eb="3">
      <t>ビ</t>
    </rPh>
    <phoneticPr fontId="2"/>
  </si>
  <si>
    <t>性別</t>
  </si>
  <si>
    <t>名前</t>
  </si>
  <si>
    <t>現住所　</t>
  </si>
  <si>
    <t>写真</t>
    <rPh sb="0" eb="2">
      <t>シャシン</t>
    </rPh>
    <phoneticPr fontId="2"/>
  </si>
  <si>
    <t>3cm×4cm</t>
    <phoneticPr fontId="2"/>
  </si>
  <si>
    <t>生年月日</t>
  </si>
  <si>
    <t>年</t>
  </si>
  <si>
    <t>月</t>
    <rPh sb="0" eb="1">
      <t>ガツ</t>
    </rPh>
    <phoneticPr fontId="2"/>
  </si>
  <si>
    <t>日</t>
    <rPh sb="0" eb="1">
      <t>ニチ</t>
    </rPh>
    <phoneticPr fontId="2"/>
  </si>
  <si>
    <t>年齢</t>
  </si>
  <si>
    <t>才</t>
  </si>
  <si>
    <t>配偶者</t>
    <rPh sb="0" eb="3">
      <t>ハイグウシャ</t>
    </rPh>
    <phoneticPr fontId="2"/>
  </si>
  <si>
    <t>電話</t>
  </si>
  <si>
    <t>配偶者の
扶養義務</t>
    <phoneticPr fontId="2"/>
  </si>
  <si>
    <t>Eメール</t>
    <phoneticPr fontId="2"/>
  </si>
  <si>
    <t>扶養家族数 
配偶者を除く</t>
    <phoneticPr fontId="2"/>
  </si>
  <si>
    <t>人</t>
    <rPh sb="0" eb="1">
      <t>ニン</t>
    </rPh>
    <phoneticPr fontId="2"/>
  </si>
  <si>
    <t>学歴</t>
  </si>
  <si>
    <t>学校名</t>
  </si>
  <si>
    <t>西暦</t>
    <phoneticPr fontId="2"/>
  </si>
  <si>
    <t>課程</t>
  </si>
  <si>
    <t>学部・学科・専攻</t>
  </si>
  <si>
    <t>年</t>
    <rPh sb="0" eb="1">
      <t>ネン</t>
    </rPh>
    <phoneticPr fontId="2"/>
  </si>
  <si>
    <t>職歴</t>
  </si>
  <si>
    <t>会社名</t>
    <rPh sb="0" eb="3">
      <t>カイシャメイ</t>
    </rPh>
    <phoneticPr fontId="2"/>
  </si>
  <si>
    <t>社員・
アルバイト</t>
    <phoneticPr fontId="2"/>
  </si>
  <si>
    <t>業種</t>
  </si>
  <si>
    <t>年</t>
    <phoneticPr fontId="2"/>
  </si>
  <si>
    <t>月</t>
    <phoneticPr fontId="2"/>
  </si>
  <si>
    <t>【自己PR】</t>
    <phoneticPr fontId="2"/>
  </si>
  <si>
    <t>【資格】</t>
    <rPh sb="1" eb="3">
      <t>シカク</t>
    </rPh>
    <phoneticPr fontId="2"/>
  </si>
  <si>
    <t>日本語：</t>
    <phoneticPr fontId="2"/>
  </si>
  <si>
    <t>会話:</t>
    <rPh sb="0" eb="2">
      <t>カイワ</t>
    </rPh>
    <phoneticPr fontId="2"/>
  </si>
  <si>
    <t>/</t>
    <phoneticPr fontId="2"/>
  </si>
  <si>
    <t>読解:</t>
    <rPh sb="0" eb="2">
      <t>ドッカイ</t>
    </rPh>
    <phoneticPr fontId="2"/>
  </si>
  <si>
    <t>記述:</t>
    <rPh sb="0" eb="2">
      <t>キジュツ</t>
    </rPh>
    <phoneticPr fontId="2"/>
  </si>
  <si>
    <t>英　語：</t>
    <phoneticPr fontId="2"/>
  </si>
  <si>
    <t>その他：</t>
  </si>
  <si>
    <t>【得意科目】</t>
    <phoneticPr fontId="2"/>
  </si>
  <si>
    <t>【趣味・特技】</t>
    <phoneticPr fontId="2"/>
  </si>
  <si>
    <t>【本人希望】</t>
    <phoneticPr fontId="2"/>
  </si>
  <si>
    <t>NAME：</t>
    <phoneticPr fontId="19"/>
  </si>
  <si>
    <t>CONTACT:</t>
    <phoneticPr fontId="19"/>
  </si>
  <si>
    <t>PERIOD：　　　Y　　M     ～　　　Y　　M</t>
    <phoneticPr fontId="19"/>
  </si>
  <si>
    <t>COMPANY NAME：</t>
    <phoneticPr fontId="19"/>
  </si>
  <si>
    <r>
      <rPr>
        <b/>
        <sz val="9"/>
        <rFont val="游ゴシック"/>
        <family val="3"/>
        <charset val="128"/>
        <scheme val="minor"/>
      </rPr>
      <t>TYPE OF INDUSTRY</t>
    </r>
    <r>
      <rPr>
        <b/>
        <sz val="10"/>
        <rFont val="游ゴシック"/>
        <family val="3"/>
        <charset val="128"/>
        <scheme val="minor"/>
      </rPr>
      <t>：</t>
    </r>
    <phoneticPr fontId="19"/>
  </si>
  <si>
    <t>EMPLOYMENT：</t>
    <phoneticPr fontId="19"/>
  </si>
  <si>
    <r>
      <rPr>
        <b/>
        <sz val="8"/>
        <rFont val="游ゴシック"/>
        <family val="3"/>
        <charset val="128"/>
        <scheme val="minor"/>
      </rPr>
      <t>WORKER AMOUNT：</t>
    </r>
    <r>
      <rPr>
        <b/>
        <sz val="10"/>
        <rFont val="游ゴシック"/>
        <family val="3"/>
        <charset val="128"/>
        <scheme val="minor"/>
      </rPr>
      <t>　　</t>
    </r>
    <phoneticPr fontId="19"/>
  </si>
  <si>
    <t>TYPE OF INDUSTRY：</t>
    <phoneticPr fontId="19"/>
  </si>
  <si>
    <r>
      <rPr>
        <b/>
        <sz val="8"/>
        <rFont val="游ゴシック"/>
        <family val="3"/>
        <charset val="128"/>
        <scheme val="minor"/>
      </rPr>
      <t xml:space="preserve"> WORKER AMOUNT</t>
    </r>
    <r>
      <rPr>
        <b/>
        <sz val="10"/>
        <rFont val="游ゴシック"/>
        <family val="3"/>
        <charset val="128"/>
        <scheme val="minor"/>
      </rPr>
      <t>：　　</t>
    </r>
    <phoneticPr fontId="19"/>
  </si>
  <si>
    <t>【SELF PROMOTION】</t>
    <phoneticPr fontId="19"/>
  </si>
  <si>
    <t>【LICENSE・QUALIFICATIN・ＰＣ SKILL &amp; OTHER】</t>
    <phoneticPr fontId="19"/>
  </si>
  <si>
    <t>・JLPT N3　　　　　・TOEFL 80 POINT　　・TOEIC 850 POINT
・CAR LICENSE TYPE 1
・PC CERTIFICATION　Word (LEVEL 2)、Excel (LEVEL 2)
※NOW I`M STUDYING JLPT N2</t>
    <phoneticPr fontId="19"/>
  </si>
  <si>
    <t>【OTHER】</t>
    <phoneticPr fontId="19"/>
  </si>
  <si>
    <t>CONTACT：</t>
    <phoneticPr fontId="19"/>
  </si>
  <si>
    <t xml:space="preserve">【SUMMARY PROJECT】
【RESPONSIBLE PHASE】
【CONTENT OF WORK】
・
・
【ACHIEVEMENTS・INITIATIVE】
・
・
</t>
    <phoneticPr fontId="19"/>
  </si>
  <si>
    <t>MEMBER：　　</t>
    <phoneticPr fontId="19"/>
  </si>
  <si>
    <t xml:space="preserve">【OS】
【LANGUAGE】
【DB】
</t>
    <phoneticPr fontId="19"/>
  </si>
  <si>
    <t>MEMBER：　</t>
    <phoneticPr fontId="19"/>
  </si>
  <si>
    <t xml:space="preserve">【OS】
【LANGUAGE】
【DB】
</t>
    <phoneticPr fontId="19"/>
  </si>
  <si>
    <r>
      <t>PERIOD： 20</t>
    </r>
    <r>
      <rPr>
        <b/>
        <sz val="10"/>
        <rFont val="Yu Gothic"/>
        <family val="3"/>
        <charset val="128"/>
      </rPr>
      <t>△</t>
    </r>
    <r>
      <rPr>
        <b/>
        <sz val="10"/>
        <rFont val="游ゴシック"/>
        <family val="3"/>
        <charset val="128"/>
        <scheme val="minor"/>
      </rPr>
      <t xml:space="preserve"> △ Y△ △ M    ～　 20△ △  Y△ △M</t>
    </r>
    <phoneticPr fontId="19"/>
  </si>
  <si>
    <t>COMPANY NAME：　○○STORE</t>
    <phoneticPr fontId="19"/>
  </si>
  <si>
    <t>TYPE OF INDUSTRY：customers serving at convenience store</t>
    <phoneticPr fontId="19"/>
  </si>
  <si>
    <t xml:space="preserve"> WORKER AMOUNT：20</t>
    <phoneticPr fontId="19"/>
  </si>
  <si>
    <t>SELF PROMOTION</t>
    <phoneticPr fontId="2"/>
  </si>
  <si>
    <t>PERIOD： 20△ △ Y△ △ M    ～　 20△ △  Y△ △M</t>
    <phoneticPr fontId="19"/>
  </si>
  <si>
    <t>Hire status：part time</t>
    <phoneticPr fontId="19"/>
  </si>
  <si>
    <t xml:space="preserve"> WORKER AMOUNT：30</t>
    <phoneticPr fontId="19"/>
  </si>
  <si>
    <t>【SELF PROMOTION】</t>
    <phoneticPr fontId="2"/>
  </si>
  <si>
    <t>【OTHER】</t>
    <phoneticPr fontId="2"/>
  </si>
  <si>
    <t>【LICENSE・QUALIFICATIN・ＰＣ SKILL &amp; OTHER】</t>
    <phoneticPr fontId="2"/>
  </si>
  <si>
    <t>PERIOD： 20△ △ Y△ △ M    ～　 20△ △  Y△ △M</t>
    <phoneticPr fontId="2"/>
  </si>
  <si>
    <t xml:space="preserve"> WORKER AMOUNT：50</t>
    <phoneticPr fontId="19"/>
  </si>
  <si>
    <t>CONTACT：</t>
    <phoneticPr fontId="2"/>
  </si>
  <si>
    <t>Hire status：</t>
    <phoneticPr fontId="19"/>
  </si>
  <si>
    <t xml:space="preserve"> WORKER AMOUNT：　　</t>
    <phoneticPr fontId="19"/>
  </si>
  <si>
    <t>TYPE OF INDUSTRY：Cooking assistance duties in restaurant</t>
    <phoneticPr fontId="19"/>
  </si>
  <si>
    <t xml:space="preserve"> WORKER AMOUNT: 100</t>
    <phoneticPr fontId="19"/>
  </si>
  <si>
    <t xml:space="preserve"> WORKER AMOUNT：100</t>
    <phoneticPr fontId="19"/>
  </si>
  <si>
    <t>・JLPT N3　　　　　・TOEFL 80 POINT　　・TOEIC 850 POINT
・CAR LICENSE TYPE 1
・PC CERTIFICATION　Word (LEVEL 2)、Excel (LEVEL 2)※NOW I`M STUDYING JLPT N2</t>
    <phoneticPr fontId="19"/>
  </si>
  <si>
    <t>TYPE OF INDUSTRY：Customer service at the discount store</t>
    <phoneticPr fontId="19"/>
  </si>
  <si>
    <t>I was in charge as customer service and cooking assistance in the midnight restaurant. The main tasks are serving in the hall, cooking assistance, dish washing, cleaning, SNS operation, etc. We carefully pay close attention to each table and tried to make customer to eat comfortably, such as replace of empty tea and dishes. Contributed to attract customers by create a Facebook English page to increase inbound customer. Sales increased 140% over the previous year, and we received a special bonus from the manager.</t>
    <phoneticPr fontId="19"/>
  </si>
  <si>
    <r>
      <t>&lt;Work in Charge&gt;</t>
    </r>
    <r>
      <rPr>
        <sz val="10"/>
        <rFont val="游ゴシック"/>
        <family val="3"/>
        <charset val="128"/>
        <scheme val="minor"/>
      </rPr>
      <t xml:space="preserve">
I was in charge as customer service at a discount store in the△△ward. The main job is product delivery, inventory control, cash register response, in-store cleaning, etc. This shop has large number of regular customers, we always calling out the customer such "Thank you for always coming" after billing. Some customers also remember my name, and I have learned about the importance of interacting with people (customer), with the pleasure of serving and hospitality.
</t>
    </r>
    <phoneticPr fontId="19"/>
  </si>
  <si>
    <t>When I was part-time job at the restaurant, I realized the importance of hospitality and the reward of working in team through serving customer and serving meals in the kitchen. We also created ideas for new menus to inbound customers, and attracted customers using SNS, etc. I learned the joy of actively contributing ideas and improving sales. I am challenging for creating new fields by taking advantage of the marketing and communication capabilities, I used my part-time job experience as my strengths.</t>
    <phoneticPr fontId="19"/>
  </si>
  <si>
    <r>
      <rPr>
        <b/>
        <sz val="10"/>
        <rFont val="游ゴシック"/>
        <family val="3"/>
        <charset val="128"/>
        <scheme val="minor"/>
      </rPr>
      <t>&lt;Work in Charge&gt;</t>
    </r>
    <r>
      <rPr>
        <sz val="10"/>
        <rFont val="游ゴシック"/>
        <family val="3"/>
        <charset val="128"/>
        <scheme val="minor"/>
      </rPr>
      <t xml:space="preserve">
I was in charge for serving customer at discount store in the △△ward. The main job are product delivery, inventory control, cash register response, in-store cleaning, etc. This store has large number of regular customers, we always calling out the customer such "Thank you for always coming" after billing. Some customers also remember my name, and I have learned about the importance of interacting with people (customer), with the pleasure of serving and hospitality.
</t>
    </r>
    <phoneticPr fontId="19"/>
  </si>
  <si>
    <r>
      <rPr>
        <b/>
        <sz val="10"/>
        <rFont val="游ゴシック"/>
        <family val="3"/>
        <charset val="128"/>
        <scheme val="minor"/>
      </rPr>
      <t>&lt;Work in Charge&gt;</t>
    </r>
    <r>
      <rPr>
        <sz val="10"/>
        <rFont val="游ゴシック"/>
        <family val="3"/>
        <charset val="128"/>
        <scheme val="minor"/>
      </rPr>
      <t xml:space="preserve">
I was in charge for serving customer at discount store in the △△ward. The main job are product delivery, inventory control, cash register response, in-store cleaning, etc. I supported hospitality response to the customer, and of course, I was also responsible for the development of junior staff. Now, I was able to experience the development of people. I was able to feel the important point of work, but It was difficult to verbalize and convey it with my own words, I was very happy when I was told it to other person, and I was able to feel worthwhile of my job.
。
</t>
    </r>
    <phoneticPr fontId="19"/>
  </si>
  <si>
    <t>My strength is always bright and positive. I was able to take advantage of my strengths in sales work where I could communicate directly with customers, and I always enjoyed my work. In the hospitality industry, there are many opportunities to say gratitude words directly to customers, which makes them feel rewarding. In addition, I learned that the service from us as staff is important, in order to make the customer think "It was good to shopping at this store". I want to keep in mind that polite and pleasant for serving customer can be satisfied the products too as well as with the good service. I would like to use this experience and communication skills to gained through part-time job in △△company.</t>
    <phoneticPr fontId="19"/>
  </si>
  <si>
    <t>COMPANY NAME：　○○COMPANY</t>
    <phoneticPr fontId="19"/>
  </si>
  <si>
    <t xml:space="preserve">【OS】
UNIX（AIX）
【LANGUAGE】
COBOL、VB、Shell、PL/SQL
【DB】
Oracle9i </t>
    <phoneticPr fontId="19"/>
  </si>
  <si>
    <t>WORKER AMOUNT:</t>
    <phoneticPr fontId="19"/>
  </si>
  <si>
    <t xml:space="preserve">【OS】
Windows2003
【LANGUAGE】
JSP
HTML
【フレームワーク】
Struts
【DB】
SQLServer2005 </t>
    <phoneticPr fontId="19"/>
  </si>
  <si>
    <r>
      <t xml:space="preserve"> </t>
    </r>
    <r>
      <rPr>
        <b/>
        <sz val="10"/>
        <rFont val="Yu Gothic"/>
        <family val="3"/>
        <charset val="128"/>
      </rPr>
      <t>△△</t>
    </r>
    <r>
      <rPr>
        <b/>
        <sz val="10"/>
        <rFont val="游ゴシック"/>
        <family val="3"/>
        <charset val="128"/>
        <scheme val="minor"/>
      </rPr>
      <t>COMPANY, Leasing related subsystem development</t>
    </r>
    <phoneticPr fontId="19"/>
  </si>
  <si>
    <t>Business system for real estate distribution service</t>
    <phoneticPr fontId="19"/>
  </si>
  <si>
    <t xml:space="preserve">【SUMMARY PROJECT】
【RESPONSIBLE PHASE】
【CONTENT OF WORK】
・
・
【ACHIEVEMENTS・INITIATIVE】
・
・
</t>
    <phoneticPr fontId="2"/>
  </si>
  <si>
    <t>【SUMMARY PROJECT】
Sub-system development for contract registration, contract movement, etc. following integration of two leasing companies
【RESPONSIBLE PHASE】
Detail design, development, unit test
【CONTENT OF WORK】
・ Development and testing of contract management processing batch・ Design, development and test of interface-Evaluation of general-purpose machines using Shell and UNIX commands・ Creating test specifications
【ACHIEVEMENTS・INITIATIVE】
・I proposed to the leader and supported the task progress of other members as well as other members while the intra-team schedule was significantly delayed.・ Proposed and adopted to switch the test method from UNIX command to Shell</t>
    <phoneticPr fontId="19"/>
  </si>
  <si>
    <t>【SUMMARY PROJECT】
This project is to completely rebuild the business system running on the host computer (AS / 400) into a Web system.
【RESPONSIBLE PHASE】
Basic design, detail design, development, test
【CONTENT OF WORK】
・ Design, development and support of sales support system (search screen for narrowing down properties, confirmation screen for entering status etc.)  ・ Design, development and support of billing related system (Invoice creation screen, invoice, reminder, etc.)
【ACHIEVEMENTS・INITIATIVE】
 -In order to improve usability, I set up a forum for interviews with users each time as well as based on the design document, and tried to promote development.</t>
    <phoneticPr fontId="19"/>
  </si>
  <si>
    <t>I worked in system development for about three years As SE. At that time, the emphasis was on understanding customer needs properly. I have conducted many interviews with customers, organized meetings and coordinating with internal and external stakeholders, and made our projects successful. In the past, my work was acquiring communication skills as well as technical skills was a great strength for me. In the future, I would like to contribute to the construction of an information system that solves corporate management issues, making use of my experience in system development and management.</t>
    <phoneticPr fontId="19"/>
  </si>
  <si>
    <t>I was in charge for serving customer at △△convenience store near the station. I worked on stocking, inventory management, cash register correspondence, and in-store cleaning. When rush hours come, working as a team is needed. So, I learned the importance of teamwork. As a result of make new proposals such as placement of products and change of cooking time to be able to work efficiently, it was evaluated by the store manager. I have got think and move ability by myself.</t>
    <phoneticPr fontId="19"/>
  </si>
  <si>
    <t>At a convenience store located on the premises, I worked on product sales, inventory management, cash register handling, inside and outside cleaning, etc. This convenience store has large number of regular customers, we always calling out the customer such "Thank you for always coming" after billing. In addition, I have been teaching juniors since my second year at part-time job. Having experienced not only customer service but also store operations in general, I was able to learn the importance of sales management and teamwork.</t>
    <phoneticPr fontId="19"/>
  </si>
  <si>
    <t>I experienced serving customer at a convenience store, and from the second year I was in charge for teaching and developing junior part-time workers. There are three points have been kept in mind:
1) I keep in mind the kind of hospitality with which is the customers would like to visit the store next time, and make sure to always smile.
2）Improving work efficiency, such as not to keep customers waiting even when crowded time.
3）When I was teaching the junior, I made effort to create workplace atmosphere happily by saying hello to all the members.
I have experience in all of operation and contribution to sales increase and good teamwork is my great strength.
By utilizing this strength, I would like to become a human resource who can be active in the ○○ company in the future.</t>
    <rPh sb="428" eb="430">
      <t>コウハイ</t>
    </rPh>
    <phoneticPr fontId="19"/>
  </si>
  <si>
    <t>ENTRY DESCRIPTION</t>
    <phoneticPr fontId="2"/>
  </si>
  <si>
    <t>CV</t>
    <phoneticPr fontId="2"/>
  </si>
  <si>
    <t>PHOTO</t>
    <phoneticPr fontId="2"/>
  </si>
  <si>
    <t>EDUCATIONAL BACKGROUND</t>
    <phoneticPr fontId="2"/>
  </si>
  <si>
    <t>OTHER</t>
    <phoneticPr fontId="2"/>
  </si>
  <si>
    <t>Please fill in part time experience, if you have.</t>
    <phoneticPr fontId="2"/>
  </si>
  <si>
    <t>Size photo is 3cm X 4cm</t>
    <phoneticPr fontId="2"/>
  </si>
  <si>
    <t>Photo was taken within 3 month</t>
    <phoneticPr fontId="2"/>
  </si>
  <si>
    <r>
      <t xml:space="preserve">Please fill in start from </t>
    </r>
    <r>
      <rPr>
        <sz val="12"/>
        <color rgb="FFC00000"/>
        <rFont val="游ゴシック"/>
        <family val="3"/>
        <charset val="128"/>
        <scheme val="minor"/>
      </rPr>
      <t>high school period</t>
    </r>
    <phoneticPr fontId="2"/>
  </si>
  <si>
    <t xml:space="preserve">CAREER RESUME </t>
    <phoneticPr fontId="19"/>
  </si>
  <si>
    <t>CAREER RESUME</t>
    <phoneticPr fontId="19"/>
  </si>
  <si>
    <t>CAREER RESUME</t>
    <phoneticPr fontId="2"/>
  </si>
  <si>
    <t>【CAREER RESUME 】</t>
    <phoneticPr fontId="19"/>
  </si>
  <si>
    <t>【CAREER RESUME 】</t>
    <phoneticPr fontId="2"/>
  </si>
  <si>
    <t>【CAREER RESUME 】</t>
    <phoneticPr fontId="2"/>
  </si>
  <si>
    <t xml:space="preserve">CAREER RESUME </t>
    <phoneticPr fontId="2"/>
  </si>
  <si>
    <r>
      <t>We leave some</t>
    </r>
    <r>
      <rPr>
        <sz val="12"/>
        <color rgb="FFC00000"/>
        <rFont val="游ゴシック"/>
        <family val="3"/>
        <charset val="128"/>
        <scheme val="minor"/>
      </rPr>
      <t xml:space="preserve"> comment in entry of HOBBY・SPECIAL SKILL・MOTIVATION、PR</t>
    </r>
    <r>
      <rPr>
        <sz val="12"/>
        <color theme="1"/>
        <rFont val="游ゴシック"/>
        <family val="3"/>
        <charset val="128"/>
        <scheme val="minor"/>
      </rPr>
      <t xml:space="preserve">、ect. Please </t>
    </r>
    <r>
      <rPr>
        <sz val="12"/>
        <color rgb="FFC00000"/>
        <rFont val="游ゴシック"/>
        <family val="3"/>
        <charset val="128"/>
        <scheme val="minor"/>
      </rPr>
      <t>read it properly</t>
    </r>
    <r>
      <rPr>
        <sz val="12"/>
        <color theme="1"/>
        <rFont val="游ゴシック"/>
        <family val="3"/>
        <charset val="128"/>
        <scheme val="minor"/>
      </rPr>
      <t>.</t>
    </r>
    <phoneticPr fontId="2"/>
  </si>
  <si>
    <r>
      <t xml:space="preserve">Career resume is describe your past career, such as </t>
    </r>
    <r>
      <rPr>
        <sz val="12"/>
        <color rgb="FFC00000"/>
        <rFont val="游ゴシック"/>
        <family val="3"/>
        <charset val="128"/>
        <scheme val="minor"/>
      </rPr>
      <t>what kind of work you have done in your previous career</t>
    </r>
    <r>
      <rPr>
        <sz val="12"/>
        <color rgb="FF000000"/>
        <rFont val="游ゴシック"/>
        <family val="3"/>
        <charset val="128"/>
        <scheme val="minor"/>
      </rPr>
      <t xml:space="preserve">, </t>
    </r>
    <r>
      <rPr>
        <sz val="12"/>
        <color rgb="FFC00000"/>
        <rFont val="游ゴシック"/>
        <family val="3"/>
        <charset val="128"/>
        <scheme val="minor"/>
      </rPr>
      <t>what kind of skills you have</t>
    </r>
    <r>
      <rPr>
        <sz val="12"/>
        <color rgb="FF000000"/>
        <rFont val="游ゴシック"/>
        <family val="3"/>
        <charset val="128"/>
        <scheme val="minor"/>
      </rPr>
      <t xml:space="preserve">, </t>
    </r>
    <r>
      <rPr>
        <sz val="12"/>
        <color rgb="FFC00000"/>
        <rFont val="游ゴシック"/>
        <family val="3"/>
        <charset val="128"/>
        <scheme val="minor"/>
      </rPr>
      <t>how to work with others</t>
    </r>
    <r>
      <rPr>
        <sz val="12"/>
        <color rgb="FF000000"/>
        <rFont val="游ゴシック"/>
        <family val="3"/>
        <charset val="128"/>
        <scheme val="minor"/>
      </rPr>
      <t xml:space="preserve">, </t>
    </r>
    <r>
      <rPr>
        <sz val="12"/>
        <color rgb="FFC00000"/>
        <rFont val="游ゴシック"/>
        <family val="3"/>
        <charset val="128"/>
        <scheme val="minor"/>
      </rPr>
      <t>attitudes towards results, and results at work</t>
    </r>
    <r>
      <rPr>
        <sz val="12"/>
        <rFont val="游ゴシック"/>
        <family val="3"/>
        <charset val="128"/>
        <scheme val="minor"/>
      </rPr>
      <t>.</t>
    </r>
    <r>
      <rPr>
        <sz val="12"/>
        <color rgb="FFC00000"/>
        <rFont val="游ゴシック"/>
        <family val="3"/>
        <charset val="128"/>
        <scheme val="minor"/>
      </rPr>
      <t xml:space="preserve"> </t>
    </r>
    <r>
      <rPr>
        <sz val="12"/>
        <color rgb="FF000000"/>
        <rFont val="游ゴシック"/>
        <family val="3"/>
        <charset val="128"/>
        <scheme val="minor"/>
      </rPr>
      <t>So it is different from the career history in the CV.</t>
    </r>
    <phoneticPr fontId="2"/>
  </si>
  <si>
    <r>
      <t xml:space="preserve">There are two types of career resume format, one </t>
    </r>
    <r>
      <rPr>
        <sz val="12"/>
        <color rgb="FFC00000"/>
        <rFont val="游ゴシック"/>
        <family val="3"/>
        <charset val="128"/>
        <scheme val="minor"/>
      </rPr>
      <t>for general</t>
    </r>
    <r>
      <rPr>
        <sz val="12"/>
        <color rgb="FF000000"/>
        <rFont val="游ゴシック"/>
        <family val="3"/>
        <charset val="128"/>
        <scheme val="minor"/>
      </rPr>
      <t xml:space="preserve"> and one </t>
    </r>
    <r>
      <rPr>
        <sz val="12"/>
        <color rgb="FFC00000"/>
        <rFont val="游ゴシック"/>
        <family val="3"/>
        <charset val="128"/>
        <scheme val="minor"/>
      </rPr>
      <t>for engineer</t>
    </r>
    <r>
      <rPr>
        <sz val="12"/>
        <color rgb="FF000000"/>
        <rFont val="游ゴシック"/>
        <family val="3"/>
        <charset val="128"/>
        <scheme val="minor"/>
      </rPr>
      <t>. If you are an engineer, please use the engineer format.</t>
    </r>
    <phoneticPr fontId="2"/>
  </si>
  <si>
    <r>
      <t>There are</t>
    </r>
    <r>
      <rPr>
        <sz val="11"/>
        <color rgb="FFC00000"/>
        <rFont val="游ゴシック"/>
        <family val="3"/>
        <charset val="128"/>
        <scheme val="minor"/>
      </rPr>
      <t xml:space="preserve"> four samples of career resumes</t>
    </r>
    <r>
      <rPr>
        <sz val="11"/>
        <rFont val="游ゴシック"/>
        <family val="3"/>
        <charset val="128"/>
        <scheme val="minor"/>
      </rPr>
      <t xml:space="preserve">, so please refer to them. </t>
    </r>
    <r>
      <rPr>
        <sz val="11"/>
        <color rgb="FFC00000"/>
        <rFont val="游ゴシック"/>
        <family val="3"/>
        <charset val="128"/>
        <scheme val="minor"/>
      </rPr>
      <t>Write your own experiences and thoughts (do not write it down as same as the sample)</t>
    </r>
    <r>
      <rPr>
        <sz val="11"/>
        <rFont val="游ゴシック"/>
        <family val="3"/>
        <charset val="128"/>
        <scheme val="minor"/>
      </rPr>
      <t>.</t>
    </r>
    <phoneticPr fontId="2"/>
  </si>
  <si>
    <t>If you have a lot of work experience and lack of entry column, please add it self.</t>
    <phoneticPr fontId="2"/>
  </si>
  <si>
    <t>Please tell us, When you able start to work:</t>
    <phoneticPr fontId="2"/>
  </si>
  <si>
    <t>※STATUS: Entry/Graduated / Completed / Dropout / Enrolled</t>
    <phoneticPr fontId="2"/>
  </si>
  <si>
    <r>
      <t xml:space="preserve">EDUCATIONAL BACKGROUND </t>
    </r>
    <r>
      <rPr>
        <sz val="8"/>
        <color rgb="FFFFFF00"/>
        <rFont val="游ゴシック"/>
        <family val="3"/>
        <charset val="128"/>
        <scheme val="minor"/>
      </rPr>
      <t>*Please fill in start from high school period &amp; write entry period</t>
    </r>
    <phoneticPr fontId="2"/>
  </si>
  <si>
    <t>※STATUS: Entry/Resign/StillWork</t>
    <phoneticPr fontId="2"/>
  </si>
  <si>
    <t>職歴</t>
    <rPh sb="0" eb="2">
      <t>ショクレキ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</si>
</sst>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quot;年&quot;m&quot;月&quot;d&quot;日現在&quot;"/>
  </numFmts>
  <fonts count="36">
    <font>
      <sz val="11"/>
      <color theme="1"/>
      <name val="游ゴシック"/>
      <family val="2"/>
      <charset val="128"/>
      <scheme val="minor"/>
    </font>
    <font>
      <sz val="22"/>
      <color theme="1"/>
      <name val="游ゴシック"/>
      <family val="3"/>
      <charset val="128"/>
      <scheme val="minor"/>
    </font>
    <font>
      <sz val="6"/>
      <name val="游ゴシック"/>
      <family val="2"/>
      <charset val="128"/>
      <scheme val="minor"/>
    </font>
    <font>
      <b/>
      <sz val="11"/>
      <color rgb="FFC00000"/>
      <name val="游ゴシック"/>
      <family val="3"/>
      <charset val="128"/>
      <scheme val="minor"/>
    </font>
    <font>
      <sz val="6"/>
      <color theme="1"/>
      <name val="游ゴシック"/>
      <family val="2"/>
      <charset val="128"/>
      <scheme val="minor"/>
    </font>
    <font>
      <sz val="10"/>
      <color theme="1"/>
      <name val="游ゴシック"/>
      <family val="2"/>
      <charset val="128"/>
      <scheme val="minor"/>
    </font>
    <font>
      <u/>
      <sz val="11"/>
      <color theme="10"/>
      <name val="游ゴシック"/>
      <family val="2"/>
      <charset val="128"/>
      <scheme val="minor"/>
    </font>
    <font>
      <sz val="7"/>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6"/>
      <color theme="1"/>
      <name val="游ゴシック"/>
      <family val="2"/>
      <charset val="128"/>
      <scheme val="minor"/>
    </font>
    <font>
      <sz val="6"/>
      <name val="游ゴシック"/>
      <family val="3"/>
      <charset val="128"/>
      <scheme val="minor"/>
    </font>
    <font>
      <sz val="9"/>
      <name val="游ゴシック"/>
      <family val="3"/>
      <charset val="128"/>
      <scheme val="minor"/>
    </font>
    <font>
      <sz val="11"/>
      <name val="ＭＳ Ｐゴシック"/>
      <family val="3"/>
      <charset val="128"/>
    </font>
    <font>
      <b/>
      <sz val="20"/>
      <name val="游ゴシック"/>
      <family val="3"/>
      <charset val="128"/>
      <scheme val="minor"/>
    </font>
    <font>
      <sz val="6"/>
      <name val="ＭＳ Ｐゴシック"/>
      <family val="3"/>
      <charset val="128"/>
    </font>
    <font>
      <sz val="10"/>
      <name val="游ゴシック"/>
      <family val="3"/>
      <charset val="128"/>
      <scheme val="minor"/>
    </font>
    <font>
      <b/>
      <sz val="10"/>
      <name val="游ゴシック"/>
      <family val="3"/>
      <charset val="128"/>
      <scheme val="minor"/>
    </font>
    <font>
      <b/>
      <sz val="9"/>
      <name val="游ゴシック"/>
      <family val="3"/>
      <charset val="128"/>
      <scheme val="minor"/>
    </font>
    <font>
      <b/>
      <sz val="8"/>
      <name val="游ゴシック"/>
      <family val="3"/>
      <charset val="128"/>
      <scheme val="minor"/>
    </font>
    <font>
      <b/>
      <u/>
      <sz val="10"/>
      <name val="游ゴシック"/>
      <family val="3"/>
      <charset val="128"/>
      <scheme val="minor"/>
    </font>
    <font>
      <b/>
      <sz val="10"/>
      <name val="Yu Gothic"/>
      <family val="3"/>
      <charset val="128"/>
    </font>
    <font>
      <sz val="8"/>
      <name val="游ゴシック"/>
      <family val="3"/>
      <charset val="128"/>
      <scheme val="minor"/>
    </font>
    <font>
      <b/>
      <sz val="20"/>
      <color rgb="FFC00000"/>
      <name val="游ゴシック"/>
      <family val="3"/>
      <charset val="128"/>
      <scheme val="minor"/>
    </font>
    <font>
      <sz val="20"/>
      <color theme="1"/>
      <name val="游ゴシック"/>
      <family val="3"/>
      <charset val="128"/>
      <scheme val="minor"/>
    </font>
    <font>
      <sz val="12"/>
      <color theme="1"/>
      <name val="游ゴシック"/>
      <family val="3"/>
      <charset val="128"/>
      <scheme val="minor"/>
    </font>
    <font>
      <sz val="12"/>
      <color rgb="FF000000"/>
      <name val="游ゴシック"/>
      <family val="3"/>
      <charset val="128"/>
      <scheme val="minor"/>
    </font>
    <font>
      <sz val="12"/>
      <color rgb="FFC00000"/>
      <name val="游ゴシック"/>
      <family val="3"/>
      <charset val="128"/>
      <scheme val="minor"/>
    </font>
    <font>
      <sz val="12"/>
      <name val="游ゴシック"/>
      <family val="3"/>
      <charset val="128"/>
      <scheme val="minor"/>
    </font>
    <font>
      <sz val="11"/>
      <name val="游ゴシック"/>
      <family val="3"/>
      <charset val="128"/>
      <scheme val="minor"/>
    </font>
    <font>
      <sz val="11"/>
      <color rgb="FFC00000"/>
      <name val="游ゴシック"/>
      <family val="3"/>
      <charset val="128"/>
      <scheme val="minor"/>
    </font>
    <font>
      <sz val="8"/>
      <color rgb="FFFFFF00"/>
      <name val="游ゴシック"/>
      <family val="3"/>
      <charset val="128"/>
      <scheme val="minor"/>
    </font>
  </fonts>
  <fills count="8">
    <fill>
      <patternFill patternType="none"/>
    </fill>
    <fill>
      <patternFill patternType="gray125"/>
    </fill>
    <fill>
      <patternFill patternType="solid">
        <fgColor theme="9" tint="-0.249977111117893"/>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3"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17" fillId="0" borderId="0"/>
  </cellStyleXfs>
  <cellXfs count="299">
    <xf numFmtId="0" fontId="0" fillId="0" borderId="0" xfId="0">
      <alignment vertical="center"/>
    </xf>
    <xf numFmtId="0" fontId="0" fillId="3" borderId="1" xfId="0" applyFill="1" applyBorder="1">
      <alignment vertical="center"/>
    </xf>
    <xf numFmtId="0" fontId="4" fillId="3" borderId="1" xfId="0" applyFont="1" applyFill="1" applyBorder="1">
      <alignment vertical="center"/>
    </xf>
    <xf numFmtId="0" fontId="0" fillId="0" borderId="1" xfId="0" applyBorder="1">
      <alignment vertical="center"/>
    </xf>
    <xf numFmtId="0" fontId="0" fillId="3" borderId="1" xfId="0" applyFill="1" applyBorder="1" applyAlignment="1">
      <alignment horizontal="center" vertical="center"/>
    </xf>
    <xf numFmtId="0" fontId="5" fillId="3" borderId="1" xfId="0" applyFont="1" applyFill="1" applyBorder="1">
      <alignment vertical="center"/>
    </xf>
    <xf numFmtId="0" fontId="7" fillId="3" borderId="9" xfId="0" applyFont="1" applyFill="1" applyBorder="1" applyAlignment="1">
      <alignment horizontal="left" vertical="center" wrapText="1"/>
    </xf>
    <xf numFmtId="0" fontId="0" fillId="3" borderId="1" xfId="0" applyFill="1" applyBorder="1" applyAlignment="1">
      <alignment vertical="center"/>
    </xf>
    <xf numFmtId="0" fontId="0" fillId="0" borderId="1" xfId="0" applyFill="1" applyBorder="1" applyAlignment="1">
      <alignment vertical="center"/>
    </xf>
    <xf numFmtId="0" fontId="0" fillId="0" borderId="1" xfId="0" applyBorder="1" applyAlignment="1">
      <alignment vertical="center"/>
    </xf>
    <xf numFmtId="0" fontId="0" fillId="2" borderId="1" xfId="0" applyFill="1" applyBorder="1" applyAlignment="1">
      <alignment horizontal="center" vertical="center"/>
    </xf>
    <xf numFmtId="0" fontId="12" fillId="0" borderId="0" xfId="0" applyFont="1" applyBorder="1" applyAlignment="1">
      <alignment horizontal="center" vertical="center"/>
    </xf>
    <xf numFmtId="0" fontId="12" fillId="0" borderId="0" xfId="0" applyFont="1">
      <alignment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13" fillId="0" borderId="1" xfId="0" applyFont="1" applyFill="1" applyBorder="1" applyAlignment="1">
      <alignment vertical="center"/>
    </xf>
    <xf numFmtId="0" fontId="13" fillId="0" borderId="2" xfId="0" applyFont="1" applyBorder="1">
      <alignment vertical="center"/>
    </xf>
    <xf numFmtId="0" fontId="13" fillId="0" borderId="13" xfId="0" applyFont="1" applyBorder="1">
      <alignment vertical="center"/>
    </xf>
    <xf numFmtId="0" fontId="13" fillId="0" borderId="3" xfId="0" applyFont="1" applyBorder="1">
      <alignment vertical="center"/>
    </xf>
    <xf numFmtId="0" fontId="13" fillId="0" borderId="0" xfId="0" applyFont="1" applyBorder="1">
      <alignment vertical="center"/>
    </xf>
    <xf numFmtId="0" fontId="13" fillId="0" borderId="0" xfId="0" applyFont="1">
      <alignment vertical="center"/>
    </xf>
    <xf numFmtId="0" fontId="13" fillId="0" borderId="4"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0" fillId="0" borderId="0" xfId="0" applyBorder="1">
      <alignment vertical="center"/>
    </xf>
    <xf numFmtId="0" fontId="0" fillId="0" borderId="4" xfId="0" applyFill="1" applyBorder="1">
      <alignment vertical="center"/>
    </xf>
    <xf numFmtId="0" fontId="0" fillId="0" borderId="0" xfId="0" applyFill="1" applyBorder="1">
      <alignment vertical="center"/>
    </xf>
    <xf numFmtId="0" fontId="0" fillId="0" borderId="5" xfId="0" applyBorder="1">
      <alignment vertical="center"/>
    </xf>
    <xf numFmtId="0" fontId="0" fillId="0" borderId="0" xfId="0" applyFill="1" applyBorder="1" applyAlignment="1">
      <alignment horizontal="center" vertical="center"/>
    </xf>
    <xf numFmtId="0" fontId="8" fillId="0" borderId="12" xfId="0" applyFont="1" applyFill="1" applyBorder="1" applyAlignment="1">
      <alignment horizontal="center"/>
    </xf>
    <xf numFmtId="0" fontId="0" fillId="0" borderId="12" xfId="0" applyFill="1" applyBorder="1" applyAlignment="1">
      <alignment horizontal="center" vertical="center"/>
    </xf>
    <xf numFmtId="0" fontId="8" fillId="0" borderId="12" xfId="0" applyFont="1" applyFill="1" applyBorder="1" applyAlignment="1"/>
    <xf numFmtId="0" fontId="8" fillId="0" borderId="11" xfId="0" applyFont="1" applyFill="1" applyBorder="1" applyAlignment="1">
      <alignment horizontal="center"/>
    </xf>
    <xf numFmtId="0" fontId="8" fillId="0" borderId="0" xfId="0" applyFont="1" applyFill="1" applyBorder="1" applyAlignment="1"/>
    <xf numFmtId="0" fontId="0" fillId="0" borderId="4" xfId="0" applyFill="1" applyBorder="1" applyAlignment="1">
      <alignment vertical="center"/>
    </xf>
    <xf numFmtId="0" fontId="0" fillId="0" borderId="14" xfId="0" applyFill="1" applyBorder="1" applyAlignment="1">
      <alignment horizontal="center" vertical="center"/>
    </xf>
    <xf numFmtId="0" fontId="16" fillId="0" borderId="14" xfId="0" applyFont="1" applyFill="1" applyBorder="1" applyAlignment="1">
      <alignment horizontal="left"/>
    </xf>
    <xf numFmtId="0" fontId="0" fillId="0" borderId="6" xfId="0" applyBorder="1">
      <alignment vertical="center"/>
    </xf>
    <xf numFmtId="0" fontId="0" fillId="0" borderId="14" xfId="0" applyBorder="1">
      <alignment vertical="center"/>
    </xf>
    <xf numFmtId="0" fontId="0" fillId="0" borderId="7" xfId="0" applyBorder="1">
      <alignment vertical="center"/>
    </xf>
    <xf numFmtId="0" fontId="0" fillId="0" borderId="0" xfId="0" applyFill="1" applyBorder="1" applyAlignment="1">
      <alignment vertical="center"/>
    </xf>
    <xf numFmtId="0" fontId="10" fillId="0" borderId="0" xfId="0" applyFont="1">
      <alignment vertical="center"/>
    </xf>
    <xf numFmtId="0" fontId="11" fillId="0" borderId="0" xfId="0" applyFont="1">
      <alignment vertical="center"/>
    </xf>
    <xf numFmtId="0" fontId="0" fillId="0" borderId="2" xfId="0" applyFill="1" applyBorder="1" applyAlignment="1">
      <alignment vertical="center"/>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left" vertical="center"/>
    </xf>
    <xf numFmtId="0" fontId="0" fillId="0" borderId="13" xfId="0" applyBorder="1">
      <alignment vertical="center"/>
    </xf>
    <xf numFmtId="0" fontId="0" fillId="0" borderId="3" xfId="0" applyBorder="1">
      <alignment vertical="center"/>
    </xf>
    <xf numFmtId="0" fontId="10" fillId="0" borderId="4"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center"/>
    </xf>
    <xf numFmtId="0" fontId="10" fillId="0" borderId="0" xfId="0" applyFont="1" applyBorder="1">
      <alignment vertical="center"/>
    </xf>
    <xf numFmtId="0" fontId="10" fillId="0" borderId="5" xfId="0" applyFont="1" applyFill="1" applyBorder="1" applyAlignment="1">
      <alignment horizontal="center" vertical="center"/>
    </xf>
    <xf numFmtId="0" fontId="10" fillId="0" borderId="4" xfId="0" applyFont="1" applyBorder="1">
      <alignment vertical="center"/>
    </xf>
    <xf numFmtId="0" fontId="10" fillId="0" borderId="0" xfId="0" applyFont="1" applyFill="1" applyBorder="1" applyAlignment="1">
      <alignment shrinkToFit="1"/>
    </xf>
    <xf numFmtId="0" fontId="10" fillId="0" borderId="0" xfId="0" applyFont="1" applyFill="1" applyBorder="1" applyAlignment="1">
      <alignment horizontal="center" shrinkToFit="1"/>
    </xf>
    <xf numFmtId="0" fontId="10" fillId="0" borderId="0" xfId="0" applyFont="1" applyFill="1" applyBorder="1" applyAlignment="1">
      <alignment vertical="center" shrinkToFit="1"/>
    </xf>
    <xf numFmtId="0" fontId="10" fillId="0" borderId="0" xfId="0" applyFont="1" applyFill="1" applyBorder="1" applyAlignment="1">
      <alignment horizontal="center" vertical="center" shrinkToFit="1"/>
    </xf>
    <xf numFmtId="0" fontId="10" fillId="0" borderId="0" xfId="0" applyFont="1" applyFill="1" applyBorder="1" applyAlignment="1">
      <alignment vertical="top" shrinkToFit="1"/>
    </xf>
    <xf numFmtId="0" fontId="10" fillId="0" borderId="5" xfId="0" applyFont="1" applyFill="1" applyBorder="1" applyAlignment="1">
      <alignment horizontal="center" vertical="top" shrinkToFit="1"/>
    </xf>
    <xf numFmtId="0" fontId="10" fillId="0" borderId="0" xfId="0" applyFont="1" applyFill="1" applyBorder="1" applyAlignment="1">
      <alignment vertical="top"/>
    </xf>
    <xf numFmtId="0" fontId="10" fillId="0" borderId="4" xfId="0" applyFont="1" applyFill="1" applyBorder="1" applyAlignment="1">
      <alignment horizontal="left" vertical="top"/>
    </xf>
    <xf numFmtId="0" fontId="10" fillId="0" borderId="0" xfId="0" applyFont="1" applyFill="1" applyBorder="1" applyAlignment="1">
      <alignment horizontal="center" vertical="top"/>
    </xf>
    <xf numFmtId="0" fontId="10" fillId="0" borderId="0" xfId="0" applyFont="1" applyFill="1" applyBorder="1" applyAlignment="1"/>
    <xf numFmtId="0" fontId="10" fillId="0" borderId="0" xfId="0" applyFont="1" applyFill="1" applyBorder="1" applyAlignment="1">
      <alignment vertical="center"/>
    </xf>
    <xf numFmtId="0" fontId="10" fillId="0" borderId="6" xfId="0" applyFont="1" applyFill="1" applyBorder="1" applyAlignment="1">
      <alignment horizontal="left" vertical="top"/>
    </xf>
    <xf numFmtId="0" fontId="10" fillId="0" borderId="14" xfId="0" applyFont="1" applyFill="1" applyBorder="1" applyAlignment="1">
      <alignment horizontal="center" vertical="top"/>
    </xf>
    <xf numFmtId="0" fontId="5" fillId="0" borderId="2" xfId="0" applyFont="1" applyFill="1" applyBorder="1" applyAlignment="1">
      <alignment vertical="center"/>
    </xf>
    <xf numFmtId="0" fontId="5" fillId="0" borderId="13"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top"/>
    </xf>
    <xf numFmtId="0" fontId="0" fillId="0" borderId="13" xfId="0" applyFill="1" applyBorder="1" applyAlignment="1">
      <alignment vertical="center"/>
    </xf>
    <xf numFmtId="0" fontId="10" fillId="0" borderId="13" xfId="0" applyFont="1" applyBorder="1" applyAlignment="1">
      <alignment vertical="center" textRotation="255"/>
    </xf>
    <xf numFmtId="0" fontId="20" fillId="0" borderId="0" xfId="2" applyFont="1" applyAlignment="1">
      <alignment horizontal="left" vertical="top"/>
    </xf>
    <xf numFmtId="0" fontId="18" fillId="0" borderId="0" xfId="2" applyFont="1" applyBorder="1" applyAlignment="1">
      <alignment horizontal="center" vertical="center"/>
    </xf>
    <xf numFmtId="0" fontId="20" fillId="0" borderId="0" xfId="2" applyFont="1" applyBorder="1" applyAlignment="1">
      <alignment vertical="center"/>
    </xf>
    <xf numFmtId="0" fontId="20" fillId="0" borderId="14" xfId="2" applyFont="1" applyBorder="1" applyAlignment="1">
      <alignment vertical="center"/>
    </xf>
    <xf numFmtId="0" fontId="21" fillId="0" borderId="0" xfId="2" applyFont="1" applyAlignment="1">
      <alignment horizontal="left" vertical="top"/>
    </xf>
    <xf numFmtId="0" fontId="20" fillId="0" borderId="0" xfId="2" applyFont="1" applyAlignment="1">
      <alignment horizontal="left" vertical="center"/>
    </xf>
    <xf numFmtId="0" fontId="20" fillId="0" borderId="12" xfId="2" applyFont="1" applyBorder="1" applyAlignment="1">
      <alignment vertical="center"/>
    </xf>
    <xf numFmtId="0" fontId="20" fillId="0" borderId="0" xfId="2" applyFont="1" applyBorder="1" applyAlignment="1">
      <alignment horizontal="center" vertical="top"/>
    </xf>
    <xf numFmtId="0" fontId="21" fillId="0" borderId="0" xfId="2" applyFont="1" applyAlignment="1">
      <alignment horizontal="left" vertical="center"/>
    </xf>
    <xf numFmtId="0" fontId="21" fillId="0" borderId="10" xfId="2" applyFont="1" applyBorder="1" applyAlignment="1">
      <alignment vertical="center"/>
    </xf>
    <xf numFmtId="0" fontId="21" fillId="0" borderId="2" xfId="2" applyFont="1" applyBorder="1" applyAlignment="1">
      <alignment vertical="center"/>
    </xf>
    <xf numFmtId="0" fontId="21" fillId="0" borderId="13" xfId="2" applyFont="1" applyBorder="1" applyAlignment="1">
      <alignment horizontal="left" vertical="center"/>
    </xf>
    <xf numFmtId="0" fontId="21" fillId="0" borderId="13" xfId="2" applyFont="1" applyBorder="1" applyAlignment="1">
      <alignment vertical="center"/>
    </xf>
    <xf numFmtId="0" fontId="21" fillId="0" borderId="3" xfId="2" applyFont="1" applyBorder="1" applyAlignment="1">
      <alignment vertical="center"/>
    </xf>
    <xf numFmtId="0" fontId="20" fillId="0" borderId="4" xfId="2" applyFont="1" applyBorder="1" applyAlignment="1">
      <alignment vertical="top" wrapText="1"/>
    </xf>
    <xf numFmtId="0" fontId="20" fillId="0" borderId="5" xfId="2" applyFont="1" applyBorder="1" applyAlignment="1">
      <alignment vertical="top" wrapText="1"/>
    </xf>
    <xf numFmtId="0" fontId="20" fillId="0" borderId="6" xfId="2" applyFont="1" applyBorder="1" applyAlignment="1">
      <alignment vertical="top" wrapText="1"/>
    </xf>
    <xf numFmtId="0" fontId="20" fillId="0" borderId="7" xfId="2" applyFont="1" applyBorder="1" applyAlignment="1">
      <alignment vertical="top" wrapText="1"/>
    </xf>
    <xf numFmtId="0" fontId="21" fillId="0" borderId="4" xfId="2" applyFont="1" applyBorder="1" applyAlignment="1">
      <alignment vertical="center"/>
    </xf>
    <xf numFmtId="0" fontId="24" fillId="0" borderId="0" xfId="2" applyFont="1" applyAlignment="1">
      <alignment horizontal="left" vertical="top"/>
    </xf>
    <xf numFmtId="0" fontId="20" fillId="0" borderId="0" xfId="2" applyFont="1" applyAlignment="1">
      <alignment horizontal="left" vertical="top" wrapText="1"/>
    </xf>
    <xf numFmtId="0" fontId="20" fillId="0" borderId="0" xfId="2" applyFont="1"/>
    <xf numFmtId="0" fontId="18" fillId="0" borderId="0" xfId="2" applyFont="1" applyAlignment="1">
      <alignment horizontal="center" vertical="center"/>
    </xf>
    <xf numFmtId="0" fontId="20" fillId="0" borderId="0" xfId="2" applyFont="1" applyAlignment="1">
      <alignment vertical="center"/>
    </xf>
    <xf numFmtId="0" fontId="20" fillId="0" borderId="0" xfId="2" applyFont="1" applyAlignment="1">
      <alignment horizontal="center" vertical="top"/>
    </xf>
    <xf numFmtId="0" fontId="20" fillId="0" borderId="13" xfId="2" applyFont="1" applyBorder="1" applyAlignment="1">
      <alignment vertical="top" wrapText="1"/>
    </xf>
    <xf numFmtId="0" fontId="16" fillId="0" borderId="13" xfId="2" applyFont="1" applyBorder="1" applyAlignment="1">
      <alignment horizontal="left" vertical="top" wrapText="1"/>
    </xf>
    <xf numFmtId="0" fontId="20" fillId="0" borderId="0" xfId="2" applyFont="1" applyBorder="1" applyAlignment="1">
      <alignment vertical="top" wrapText="1"/>
    </xf>
    <xf numFmtId="0" fontId="16" fillId="0" borderId="0" xfId="2" applyFont="1" applyBorder="1" applyAlignment="1">
      <alignment horizontal="left" vertical="top" wrapText="1"/>
    </xf>
    <xf numFmtId="0" fontId="20" fillId="0" borderId="0" xfId="2" applyFont="1" applyBorder="1" applyAlignment="1">
      <alignment horizontal="left" vertical="top"/>
    </xf>
    <xf numFmtId="0" fontId="0" fillId="0" borderId="0" xfId="0" applyAlignment="1">
      <alignment vertical="center"/>
    </xf>
    <xf numFmtId="0" fontId="29" fillId="5" borderId="1" xfId="0" applyFont="1" applyFill="1" applyBorder="1">
      <alignment vertical="center"/>
    </xf>
    <xf numFmtId="0" fontId="29" fillId="6" borderId="1" xfId="0" applyFont="1" applyFill="1" applyBorder="1">
      <alignment vertical="center"/>
    </xf>
    <xf numFmtId="0" fontId="30" fillId="6" borderId="1" xfId="0" applyFont="1" applyFill="1" applyBorder="1" applyAlignment="1">
      <alignment vertical="top" wrapText="1"/>
    </xf>
    <xf numFmtId="0" fontId="29" fillId="6" borderId="1" xfId="0" applyFont="1" applyFill="1" applyBorder="1" applyAlignment="1">
      <alignment vertical="top" wrapText="1"/>
    </xf>
    <xf numFmtId="0" fontId="30" fillId="6" borderId="1" xfId="0" applyFont="1" applyFill="1" applyBorder="1" applyAlignment="1">
      <alignment vertical="center" wrapText="1"/>
    </xf>
    <xf numFmtId="0" fontId="29" fillId="7" borderId="1" xfId="0" applyFont="1" applyFill="1" applyBorder="1">
      <alignment vertical="center"/>
    </xf>
    <xf numFmtId="0" fontId="29" fillId="5" borderId="1" xfId="0" applyFont="1" applyFill="1" applyBorder="1" applyAlignment="1">
      <alignment horizontal="center" vertical="center"/>
    </xf>
    <xf numFmtId="0" fontId="29" fillId="6" borderId="1" xfId="0" applyFont="1" applyFill="1" applyBorder="1" applyAlignment="1">
      <alignment horizontal="left" vertical="top" wrapText="1"/>
    </xf>
    <xf numFmtId="0" fontId="32" fillId="6" borderId="1" xfId="0" applyFont="1" applyFill="1" applyBorder="1" applyAlignment="1">
      <alignment vertical="top" wrapText="1"/>
    </xf>
    <xf numFmtId="0" fontId="10" fillId="5" borderId="1" xfId="0" applyFont="1" applyFill="1" applyBorder="1" applyAlignment="1">
      <alignment horizontal="center" vertical="center"/>
    </xf>
    <xf numFmtId="0" fontId="29" fillId="6" borderId="1" xfId="0" applyFont="1" applyFill="1" applyBorder="1" applyAlignment="1">
      <alignment horizontal="center" vertical="center"/>
    </xf>
    <xf numFmtId="0" fontId="33" fillId="6" borderId="1" xfId="0" applyFont="1" applyFill="1" applyBorder="1" applyAlignment="1">
      <alignment horizontal="left" vertical="top" wrapText="1"/>
    </xf>
    <xf numFmtId="0" fontId="12" fillId="6" borderId="1" xfId="0" applyFont="1" applyFill="1" applyBorder="1" applyAlignment="1">
      <alignment horizontal="left" vertical="top" wrapText="1"/>
    </xf>
    <xf numFmtId="0" fontId="27" fillId="5" borderId="2" xfId="0" applyFont="1" applyFill="1" applyBorder="1" applyAlignment="1">
      <alignment horizontal="center" vertical="center"/>
    </xf>
    <xf numFmtId="0" fontId="28" fillId="5" borderId="13"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6" xfId="0" applyFont="1" applyFill="1" applyBorder="1" applyAlignment="1">
      <alignment horizontal="center" vertical="center"/>
    </xf>
    <xf numFmtId="0" fontId="28" fillId="5" borderId="14" xfId="0" applyFont="1" applyFill="1" applyBorder="1" applyAlignment="1">
      <alignment horizontal="center" vertical="center"/>
    </xf>
    <xf numFmtId="0" fontId="28" fillId="5" borderId="7" xfId="0" applyFont="1" applyFill="1" applyBorder="1" applyAlignment="1">
      <alignment horizontal="center" vertical="center"/>
    </xf>
    <xf numFmtId="0" fontId="29" fillId="5" borderId="10"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11" xfId="0" applyFont="1" applyFill="1" applyBorder="1" applyAlignment="1">
      <alignment horizontal="center" vertical="center"/>
    </xf>
    <xf numFmtId="0" fontId="29" fillId="7" borderId="10" xfId="0" applyFont="1" applyFill="1" applyBorder="1" applyAlignment="1">
      <alignment horizontal="center" vertical="center"/>
    </xf>
    <xf numFmtId="0" fontId="29" fillId="7" borderId="12" xfId="0" applyFont="1" applyFill="1" applyBorder="1" applyAlignment="1">
      <alignment horizontal="center" vertical="center"/>
    </xf>
    <xf numFmtId="0" fontId="29" fillId="7" borderId="11" xfId="0" applyFont="1" applyFill="1" applyBorder="1" applyAlignment="1">
      <alignment horizontal="center" vertical="center"/>
    </xf>
    <xf numFmtId="0" fontId="30" fillId="6" borderId="10" xfId="0" applyFont="1" applyFill="1" applyBorder="1" applyAlignment="1">
      <alignment horizontal="left" vertical="top" wrapText="1"/>
    </xf>
    <xf numFmtId="0" fontId="30" fillId="6" borderId="12" xfId="0" applyFont="1" applyFill="1" applyBorder="1" applyAlignment="1">
      <alignment horizontal="left" vertical="top" wrapText="1"/>
    </xf>
    <xf numFmtId="0" fontId="30" fillId="6" borderId="11" xfId="0" applyFont="1" applyFill="1" applyBorder="1" applyAlignment="1">
      <alignment horizontal="left" vertical="top" wrapText="1"/>
    </xf>
    <xf numFmtId="0" fontId="1" fillId="0" borderId="1" xfId="0" applyFont="1" applyBorder="1" applyAlignment="1">
      <alignment horizontal="center" vertical="center"/>
    </xf>
    <xf numFmtId="0" fontId="0" fillId="2" borderId="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3" borderId="1" xfId="0" applyFill="1" applyBorder="1" applyAlignment="1">
      <alignment horizontal="lef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3" fillId="3" borderId="1" xfId="0" applyFont="1" applyFill="1" applyBorder="1" applyAlignment="1">
      <alignment horizontal="center" vertical="center"/>
    </xf>
    <xf numFmtId="0" fontId="0" fillId="0" borderId="1" xfId="0" applyBorder="1" applyAlignment="1">
      <alignment horizontal="left" vertical="center"/>
    </xf>
    <xf numFmtId="0" fontId="3" fillId="3" borderId="10" xfId="0" applyFont="1"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5" fillId="3" borderId="1" xfId="0" applyFont="1" applyFill="1" applyBorder="1" applyAlignment="1">
      <alignment horizontal="left" vertical="center"/>
    </xf>
    <xf numFmtId="0" fontId="10" fillId="3" borderId="1" xfId="0" applyFont="1" applyFill="1" applyBorder="1" applyAlignment="1">
      <alignment horizontal="left" vertical="center"/>
    </xf>
    <xf numFmtId="0" fontId="6" fillId="0" borderId="1" xfId="1" applyBorder="1" applyAlignment="1">
      <alignment horizontal="center" vertical="center"/>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3" borderId="2" xfId="0" applyFill="1" applyBorder="1" applyAlignment="1">
      <alignment horizontal="center" vertical="center"/>
    </xf>
    <xf numFmtId="0" fontId="0" fillId="3" borderId="13"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horizontal="center" vertical="center"/>
    </xf>
    <xf numFmtId="0" fontId="0" fillId="3" borderId="7"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0" borderId="12" xfId="0" applyBorder="1" applyAlignment="1">
      <alignment horizontal="center" vertical="center"/>
    </xf>
    <xf numFmtId="0" fontId="0" fillId="0" borderId="1" xfId="0" applyFill="1" applyBorder="1" applyAlignment="1">
      <alignment horizontal="center" vertical="center"/>
    </xf>
    <xf numFmtId="0" fontId="0" fillId="4" borderId="1" xfId="0" applyFill="1" applyBorder="1" applyAlignment="1">
      <alignment horizontal="left"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1" fillId="0" borderId="0" xfId="0" applyFont="1" applyBorder="1" applyAlignment="1">
      <alignment horizontal="center" vertical="center"/>
    </xf>
    <xf numFmtId="0" fontId="12" fillId="0" borderId="14" xfId="0" applyFont="1" applyBorder="1" applyAlignment="1">
      <alignment horizontal="right" vertical="center"/>
    </xf>
    <xf numFmtId="176" fontId="12" fillId="0" borderId="14" xfId="0" applyNumberFormat="1" applyFont="1" applyBorder="1" applyAlignment="1">
      <alignment horizontal="center" vertical="center"/>
    </xf>
    <xf numFmtId="0" fontId="13" fillId="0" borderId="12" xfId="0" applyFont="1" applyFill="1" applyBorder="1" applyAlignment="1">
      <alignment horizontal="left" vertical="center"/>
    </xf>
    <xf numFmtId="0" fontId="13" fillId="0" borderId="11" xfId="0" applyFont="1" applyFill="1" applyBorder="1" applyAlignment="1">
      <alignment horizontal="left" vertical="center"/>
    </xf>
    <xf numFmtId="0" fontId="0" fillId="0" borderId="2" xfId="0" applyFill="1" applyBorder="1" applyAlignment="1">
      <alignment horizontal="left" vertical="center"/>
    </xf>
    <xf numFmtId="0" fontId="0" fillId="0" borderId="1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14" xfId="0" applyFill="1"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5" xfId="0" applyFill="1" applyBorder="1" applyAlignment="1">
      <alignment horizontal="left" vertical="center"/>
    </xf>
    <xf numFmtId="0" fontId="0" fillId="0" borderId="7" xfId="0" applyFill="1" applyBorder="1" applyAlignment="1">
      <alignment horizontal="left" vertical="center"/>
    </xf>
    <xf numFmtId="0" fontId="14" fillId="0" borderId="2"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3" xfId="0" applyFont="1" applyFill="1" applyBorder="1" applyAlignment="1">
      <alignment horizontal="left" vertical="center"/>
    </xf>
    <xf numFmtId="0" fontId="14" fillId="0" borderId="6"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7" xfId="0" applyFont="1" applyFill="1" applyBorder="1" applyAlignment="1">
      <alignment horizontal="left" vertical="center"/>
    </xf>
    <xf numFmtId="0" fontId="0" fillId="0" borderId="1" xfId="0" applyFill="1" applyBorder="1" applyAlignment="1">
      <alignment horizontal="left" vertical="center"/>
    </xf>
    <xf numFmtId="0" fontId="15" fillId="0" borderId="1" xfId="0" applyFont="1" applyFill="1" applyBorder="1" applyAlignment="1">
      <alignment horizontal="left" vertical="center" wrapText="1"/>
    </xf>
    <xf numFmtId="0" fontId="0" fillId="0" borderId="10" xfId="0" applyFill="1" applyBorder="1" applyAlignment="1">
      <alignment horizontal="left" vertical="center"/>
    </xf>
    <xf numFmtId="0" fontId="4" fillId="0" borderId="1"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left" vertical="center"/>
    </xf>
    <xf numFmtId="0" fontId="10" fillId="0" borderId="10"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 xfId="0" applyFont="1" applyFill="1" applyBorder="1" applyAlignment="1">
      <alignment horizontal="left" vertical="center"/>
    </xf>
    <xf numFmtId="0" fontId="10" fillId="0" borderId="8"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0" fillId="0" borderId="9" xfId="0" applyFont="1" applyFill="1" applyBorder="1" applyAlignment="1">
      <alignment horizontal="center" vertical="center" textRotation="255"/>
    </xf>
    <xf numFmtId="0" fontId="10" fillId="0" borderId="1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shrinkToFit="1"/>
    </xf>
    <xf numFmtId="0" fontId="10" fillId="0" borderId="13" xfId="0" applyFont="1" applyFill="1" applyBorder="1" applyAlignment="1">
      <alignment horizontal="center" shrinkToFit="1"/>
    </xf>
    <xf numFmtId="0" fontId="10" fillId="0" borderId="3" xfId="0" applyFont="1" applyFill="1" applyBorder="1" applyAlignment="1">
      <alignment horizontal="center" shrinkToFi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1" fillId="0" borderId="6" xfId="0" applyFont="1" applyFill="1" applyBorder="1" applyAlignment="1">
      <alignment horizontal="center" vertical="top" shrinkToFit="1"/>
    </xf>
    <xf numFmtId="0" fontId="11" fillId="0" borderId="14" xfId="0" applyFont="1" applyFill="1" applyBorder="1" applyAlignment="1">
      <alignment horizontal="center" vertical="top" shrinkToFit="1"/>
    </xf>
    <xf numFmtId="0" fontId="11" fillId="0" borderId="7" xfId="0" applyFont="1" applyFill="1" applyBorder="1" applyAlignment="1">
      <alignment horizontal="center" vertical="top" shrinkToFit="1"/>
    </xf>
    <xf numFmtId="0" fontId="10" fillId="0" borderId="0" xfId="0" applyFont="1" applyFill="1" applyBorder="1" applyAlignment="1">
      <alignment horizontal="left" vertical="center"/>
    </xf>
    <xf numFmtId="0" fontId="10" fillId="0" borderId="1" xfId="0" applyFont="1" applyFill="1" applyBorder="1" applyAlignment="1">
      <alignment horizontal="center" vertical="center" textRotation="255"/>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0" fillId="0" borderId="4" xfId="0" applyFill="1" applyBorder="1" applyAlignment="1">
      <alignment horizontal="left" vertical="top"/>
    </xf>
    <xf numFmtId="0" fontId="0" fillId="0" borderId="0" xfId="0" applyFill="1" applyBorder="1" applyAlignment="1">
      <alignment horizontal="left" vertical="top"/>
    </xf>
    <xf numFmtId="0" fontId="0" fillId="0" borderId="5" xfId="0" applyFill="1" applyBorder="1" applyAlignment="1">
      <alignment horizontal="left" vertical="top"/>
    </xf>
    <xf numFmtId="0" fontId="0" fillId="0" borderId="6" xfId="0" applyFill="1" applyBorder="1" applyAlignment="1">
      <alignment horizontal="left" vertical="top"/>
    </xf>
    <xf numFmtId="0" fontId="0" fillId="0" borderId="14" xfId="0" applyFill="1" applyBorder="1" applyAlignment="1">
      <alignment horizontal="left" vertical="top"/>
    </xf>
    <xf numFmtId="0" fontId="0" fillId="0" borderId="7" xfId="0" applyFill="1" applyBorder="1" applyAlignment="1">
      <alignment horizontal="left" vertical="top"/>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left"/>
    </xf>
    <xf numFmtId="0" fontId="10" fillId="0" borderId="5" xfId="0" applyFont="1" applyFill="1" applyBorder="1" applyAlignment="1">
      <alignment horizontal="left"/>
    </xf>
    <xf numFmtId="0" fontId="10" fillId="0" borderId="14" xfId="0" applyFont="1" applyFill="1" applyBorder="1" applyAlignment="1">
      <alignment horizontal="left"/>
    </xf>
    <xf numFmtId="0" fontId="10" fillId="0" borderId="7" xfId="0" applyFont="1" applyFill="1" applyBorder="1" applyAlignment="1">
      <alignment horizontal="left"/>
    </xf>
    <xf numFmtId="0" fontId="10" fillId="0" borderId="4" xfId="0" applyFont="1" applyFill="1" applyBorder="1" applyAlignment="1">
      <alignment horizontal="left" vertical="top"/>
    </xf>
    <xf numFmtId="0" fontId="10" fillId="0" borderId="0" xfId="0" applyFont="1" applyFill="1" applyBorder="1" applyAlignment="1">
      <alignment horizontal="left" vertical="top"/>
    </xf>
    <xf numFmtId="0" fontId="10" fillId="0" borderId="5" xfId="0" applyFont="1" applyFill="1" applyBorder="1" applyAlignment="1">
      <alignment horizontal="left" vertical="top"/>
    </xf>
    <xf numFmtId="0" fontId="10" fillId="0" borderId="6" xfId="0" applyFont="1" applyFill="1" applyBorder="1" applyAlignment="1">
      <alignment horizontal="left" vertical="top"/>
    </xf>
    <xf numFmtId="0" fontId="10" fillId="0" borderId="14" xfId="0" applyFont="1" applyFill="1" applyBorder="1" applyAlignment="1">
      <alignment horizontal="left" vertical="top"/>
    </xf>
    <xf numFmtId="0" fontId="10" fillId="0" borderId="7" xfId="0" applyFont="1" applyFill="1" applyBorder="1" applyAlignment="1">
      <alignment horizontal="left" vertical="top"/>
    </xf>
    <xf numFmtId="0" fontId="18" fillId="0" borderId="0" xfId="2" applyFont="1" applyBorder="1" applyAlignment="1">
      <alignment horizontal="center" vertical="center"/>
    </xf>
    <xf numFmtId="177" fontId="20" fillId="0" borderId="0" xfId="2" applyNumberFormat="1" applyFont="1" applyBorder="1" applyAlignment="1">
      <alignment horizontal="center" vertical="center"/>
    </xf>
    <xf numFmtId="0" fontId="21" fillId="0" borderId="12" xfId="2" applyFont="1" applyBorder="1" applyAlignment="1">
      <alignment horizontal="left" vertical="center"/>
    </xf>
    <xf numFmtId="0" fontId="21" fillId="0" borderId="11" xfId="2" applyFont="1" applyBorder="1" applyAlignment="1">
      <alignment horizontal="left" vertical="center"/>
    </xf>
    <xf numFmtId="0" fontId="21" fillId="0" borderId="11" xfId="2" applyFont="1" applyBorder="1" applyAlignment="1">
      <alignment vertical="center"/>
    </xf>
    <xf numFmtId="0" fontId="21" fillId="0" borderId="1" xfId="2" applyFont="1" applyBorder="1" applyAlignment="1">
      <alignment vertical="center"/>
    </xf>
    <xf numFmtId="0" fontId="21" fillId="0" borderId="13" xfId="2" applyFont="1" applyBorder="1" applyAlignment="1">
      <alignment horizontal="left" vertical="center"/>
    </xf>
    <xf numFmtId="0" fontId="21" fillId="0" borderId="3" xfId="2" applyFont="1" applyBorder="1" applyAlignment="1">
      <alignment horizontal="left" vertical="center"/>
    </xf>
    <xf numFmtId="0" fontId="21" fillId="0" borderId="3" xfId="2" applyFont="1" applyBorder="1" applyAlignment="1">
      <alignment vertical="center"/>
    </xf>
    <xf numFmtId="0" fontId="21" fillId="0" borderId="8" xfId="2" applyFont="1" applyBorder="1" applyAlignment="1">
      <alignment vertical="center"/>
    </xf>
    <xf numFmtId="0" fontId="20" fillId="0" borderId="0" xfId="2" applyFont="1" applyBorder="1" applyAlignment="1">
      <alignment horizontal="left" vertical="top" wrapText="1"/>
    </xf>
    <xf numFmtId="0" fontId="20" fillId="0" borderId="14" xfId="2" applyFont="1" applyBorder="1" applyAlignment="1">
      <alignment horizontal="left" vertical="top" wrapText="1"/>
    </xf>
    <xf numFmtId="0" fontId="20" fillId="0" borderId="0" xfId="2" applyFont="1" applyBorder="1" applyAlignment="1">
      <alignment vertical="top" wrapText="1"/>
    </xf>
    <xf numFmtId="0" fontId="21" fillId="0" borderId="0" xfId="2" applyFont="1" applyBorder="1" applyAlignment="1">
      <alignment horizontal="left" vertical="center"/>
    </xf>
    <xf numFmtId="0" fontId="21" fillId="0" borderId="5" xfId="2" applyFont="1" applyBorder="1" applyAlignment="1">
      <alignment horizontal="left" vertical="center"/>
    </xf>
    <xf numFmtId="0" fontId="21" fillId="0" borderId="7" xfId="2" applyFont="1" applyBorder="1" applyAlignment="1">
      <alignment vertical="center"/>
    </xf>
    <xf numFmtId="0" fontId="21" fillId="0" borderId="9" xfId="2" applyFont="1" applyBorder="1" applyAlignment="1">
      <alignment vertical="center"/>
    </xf>
    <xf numFmtId="0" fontId="18" fillId="0" borderId="0" xfId="2" applyFont="1" applyAlignment="1">
      <alignment horizontal="center" vertical="center"/>
    </xf>
    <xf numFmtId="177" fontId="20" fillId="0" borderId="0" xfId="2" applyNumberFormat="1" applyFont="1" applyAlignment="1">
      <alignment horizontal="center" vertical="center"/>
    </xf>
    <xf numFmtId="0" fontId="20" fillId="0" borderId="0" xfId="2" applyFont="1" applyAlignment="1">
      <alignment horizontal="left" vertical="top" wrapText="1"/>
    </xf>
    <xf numFmtId="0" fontId="20" fillId="0" borderId="0" xfId="2" applyFont="1" applyAlignment="1">
      <alignment vertical="top" wrapText="1"/>
    </xf>
    <xf numFmtId="0" fontId="16" fillId="0" borderId="0" xfId="2" applyFont="1" applyAlignment="1">
      <alignment horizontal="left" vertical="top" wrapText="1"/>
    </xf>
    <xf numFmtId="0" fontId="16" fillId="0" borderId="14" xfId="2" applyFont="1" applyBorder="1" applyAlignment="1">
      <alignment horizontal="left" vertical="top" wrapText="1"/>
    </xf>
    <xf numFmtId="0" fontId="16" fillId="0" borderId="4" xfId="2" applyFont="1" applyBorder="1" applyAlignment="1">
      <alignment horizontal="left" vertical="center"/>
    </xf>
    <xf numFmtId="0" fontId="16" fillId="0" borderId="0" xfId="2" applyFont="1" applyBorder="1" applyAlignment="1">
      <alignment horizontal="left" vertical="center"/>
    </xf>
    <xf numFmtId="0" fontId="16" fillId="0" borderId="6" xfId="2" applyFont="1" applyBorder="1" applyAlignment="1">
      <alignment horizontal="left" vertical="center"/>
    </xf>
    <xf numFmtId="0" fontId="16" fillId="0" borderId="14" xfId="2" applyFont="1" applyBorder="1" applyAlignment="1">
      <alignment horizontal="left" vertical="center"/>
    </xf>
    <xf numFmtId="0" fontId="16" fillId="0" borderId="4" xfId="2" applyFont="1" applyBorder="1" applyAlignment="1">
      <alignment horizontal="left" vertical="top" wrapText="1"/>
    </xf>
    <xf numFmtId="0" fontId="16" fillId="0" borderId="0" xfId="2" applyFont="1" applyBorder="1" applyAlignment="1">
      <alignment horizontal="left" vertical="top" wrapText="1"/>
    </xf>
    <xf numFmtId="0" fontId="16" fillId="0" borderId="6" xfId="2" applyFont="1" applyBorder="1" applyAlignment="1">
      <alignment horizontal="left" vertical="top" wrapText="1"/>
    </xf>
    <xf numFmtId="0" fontId="22" fillId="0" borderId="13" xfId="2" applyFont="1" applyBorder="1" applyAlignment="1">
      <alignment horizontal="left" vertical="center"/>
    </xf>
    <xf numFmtId="0" fontId="22" fillId="0" borderId="8" xfId="2" applyFont="1" applyBorder="1" applyAlignment="1">
      <alignment vertical="center"/>
    </xf>
    <xf numFmtId="0" fontId="21" fillId="0" borderId="0" xfId="2" applyFont="1" applyAlignment="1">
      <alignment horizontal="left" vertical="top" wrapText="1"/>
    </xf>
    <xf numFmtId="0" fontId="21" fillId="0" borderId="10" xfId="2" applyFont="1" applyBorder="1" applyAlignment="1">
      <alignment horizontal="left" vertical="center"/>
    </xf>
    <xf numFmtId="0" fontId="26" fillId="0" borderId="0" xfId="2" applyFont="1" applyAlignment="1">
      <alignment horizontal="left" vertical="top" wrapText="1"/>
    </xf>
    <xf numFmtId="0" fontId="26" fillId="0" borderId="4" xfId="2" applyFont="1" applyBorder="1" applyAlignment="1">
      <alignment horizontal="left" vertical="center" wrapText="1"/>
    </xf>
    <xf numFmtId="0" fontId="16" fillId="0" borderId="0" xfId="2" applyFont="1" applyBorder="1" applyAlignment="1">
      <alignment horizontal="left" vertical="center" wrapText="1"/>
    </xf>
    <xf numFmtId="0" fontId="16" fillId="0" borderId="6" xfId="2" applyFont="1" applyBorder="1" applyAlignment="1">
      <alignment horizontal="left" vertical="center" wrapText="1"/>
    </xf>
    <xf numFmtId="0" fontId="16" fillId="0" borderId="14" xfId="2" applyFont="1" applyBorder="1" applyAlignment="1">
      <alignment horizontal="left" vertical="center" wrapText="1"/>
    </xf>
    <xf numFmtId="0" fontId="26" fillId="0" borderId="14" xfId="2" applyFont="1" applyBorder="1" applyAlignment="1">
      <alignment horizontal="left" vertical="top" wrapText="1"/>
    </xf>
  </cellXfs>
  <cellStyles count="3">
    <cellStyle name="ハイパーリンク" xfId="1" builtinId="8"/>
    <cellStyle name="標準" xfId="0" builtinId="0"/>
    <cellStyle name="標準 2" xfId="2" xr:uid="{DB7898E5-36E5-4C80-921A-5EAD3D6BF8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261257</xdr:colOff>
      <xdr:row>0</xdr:row>
      <xdr:rowOff>0</xdr:rowOff>
    </xdr:from>
    <xdr:ext cx="1053193" cy="723912"/>
    <xdr:pic>
      <xdr:nvPicPr>
        <xdr:cNvPr id="2" name="図 1">
          <a:extLst>
            <a:ext uri="{FF2B5EF4-FFF2-40B4-BE49-F238E27FC236}">
              <a16:creationId xmlns:a16="http://schemas.microsoft.com/office/drawing/2014/main" id="{D403771D-7479-447C-A1B5-FD681705B1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0882" y="0"/>
          <a:ext cx="1053193" cy="723912"/>
        </a:xfrm>
        <a:prstGeom prst="rect">
          <a:avLst/>
        </a:prstGeom>
        <a:ln>
          <a:noFill/>
        </a:ln>
        <a:effectLst>
          <a:softEdge rad="112500"/>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ni%20Anggun/Dropbox/CONVI&amp;OHM%20&#12481;&#12540;&#12512;%20&#12501;&#12457;&#12523;&#12480;/Lanni/ver-CONVI&#23653;&#2750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語"/>
      <sheetName val="履歴書"/>
      <sheetName val="ENGLISH"/>
      <sheetName val="CV"/>
    </sheetNames>
    <sheetDataSet>
      <sheetData sheetId="0" refreshError="1"/>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Lanni Anggun" id="{18CB966A-05CF-4DC5-9C32-5726367FE08F}" userId="Lanni Anggun"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2" dT="2019-07-25T07:07:50.51" personId="{18CB966A-05CF-4DC5-9C32-5726367FE08F}" id="{372BBEFD-C698-44A0-8713-90A19F43F11A}">
    <text>Hobby &amp; Skill:
1. Hobby &amp; special skill column is for put him/her in suitable job, especially for those who do not have work experience.
2. But in interview when asked, "How do you spend your holiday?"Describe only if there is a hobby that clearly leads to the desired job type. Example) Apply to security company → Karate is a hobby, etc.</text>
  </threadedComment>
  <threadedComment ref="A62" dT="2019-07-25T07:08:13.00" personId="{18CB966A-05CF-4DC5-9C32-5726367FE08F}" id="{CDB7FBAC-8497-4040-9C05-0678D8B0AE55}" parentId="{372BBEFD-C698-44A0-8713-90A19F43F11A}">
    <text>How to write your motivation:
STEP 1＝Previous career history "I have been involved in the work of ○○ and ○○ so far."
STEP 2＝My strength "In particular, ○ ○ was good at it"
STEP 3＝The strengths and uniqueness of the company you are interested in
STEP 4＝What I would like to contribute with my past experience and skills　"I want to contribute to ○ ○ (work content) using my past experience and skills"</text>
  </threadedComment>
  <threadedComment ref="A64" dT="2019-07-23T07:29:23.73" personId="{18CB966A-05CF-4DC5-9C32-5726367FE08F}" id="{191F3F95-384C-49EA-81D2-A39D82492608}">
    <text>Write down your superiority.　Please describe your good point, what did you have learned from your work experience, and why do you interest work in Japan.
Please read below as references, e.g: 
1. I am good at hearing people's stories. I can be a good listener. 
2.When I do things, I try to be  accurate. Of course it takes time, but I think accuracy is more important than speed at work.
3. ect.</text>
  </threadedComment>
  <threadedComment ref="A66" dT="2019-07-23T07:29:48.55" personId="{18CB966A-05CF-4DC5-9C32-5726367FE08F}" id="{996443D5-377F-42F2-AA9C-33659806E308}">
    <text>It is required to write the relevant subjects, such as what did you think, what did you learn, and be interested in. 
Example:
"Because I was good at literary subject, I can use context properly even when talk to customers...., and so on"</text>
  </threadedComment>
  <threadedComment ref="A68" dT="2019-07-23T07:30:08.51" personId="{18CB966A-05CF-4DC5-9C32-5726367FE08F}" id="{431DC989-6596-489C-AEAC-4643845BEC56}">
    <text>Fill it out if there are wishes for the salary, job type, working hours, working place, other, etc.
Example: I would like to work from 9 o'clock to 17 o'clock. ect.</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64DDC-3101-4343-BA83-11AE29E7E91A}">
  <dimension ref="A1:G12"/>
  <sheetViews>
    <sheetView workbookViewId="0">
      <selection activeCell="D15" sqref="D15"/>
    </sheetView>
  </sheetViews>
  <sheetFormatPr defaultRowHeight="18.75"/>
  <cols>
    <col min="1" max="1" width="2.5" customWidth="1"/>
    <col min="2" max="2" width="12.75" customWidth="1"/>
    <col min="3" max="3" width="26.25" customWidth="1"/>
    <col min="4" max="4" width="30" customWidth="1"/>
    <col min="5" max="5" width="32.875" customWidth="1"/>
  </cols>
  <sheetData>
    <row r="1" spans="1:7" ht="19.5" customHeight="1">
      <c r="A1" s="120" t="s">
        <v>148</v>
      </c>
      <c r="B1" s="121"/>
      <c r="C1" s="121"/>
      <c r="D1" s="121"/>
      <c r="E1" s="122"/>
      <c r="F1" s="106"/>
      <c r="G1" s="106"/>
    </row>
    <row r="2" spans="1:7" ht="19.5" customHeight="1">
      <c r="A2" s="123"/>
      <c r="B2" s="124"/>
      <c r="C2" s="124"/>
      <c r="D2" s="124"/>
      <c r="E2" s="125"/>
    </row>
    <row r="3" spans="1:7" ht="19.5">
      <c r="A3" s="107"/>
      <c r="B3" s="126" t="s">
        <v>149</v>
      </c>
      <c r="C3" s="127"/>
      <c r="D3" s="127"/>
      <c r="E3" s="128"/>
    </row>
    <row r="4" spans="1:7" ht="19.5">
      <c r="A4" s="107"/>
      <c r="B4" s="113" t="s">
        <v>150</v>
      </c>
      <c r="C4" s="116" t="s">
        <v>151</v>
      </c>
      <c r="D4" s="113" t="s">
        <v>38</v>
      </c>
      <c r="E4" s="113" t="s">
        <v>152</v>
      </c>
    </row>
    <row r="5" spans="1:7" ht="75.75" customHeight="1">
      <c r="A5" s="108"/>
      <c r="B5" s="109" t="s">
        <v>154</v>
      </c>
      <c r="C5" s="114" t="s">
        <v>156</v>
      </c>
      <c r="D5" s="115" t="s">
        <v>153</v>
      </c>
      <c r="E5" s="110" t="s">
        <v>164</v>
      </c>
    </row>
    <row r="6" spans="1:7" ht="58.5">
      <c r="A6" s="108"/>
      <c r="B6" s="111" t="s">
        <v>155</v>
      </c>
      <c r="C6" s="108"/>
      <c r="D6" s="108"/>
      <c r="E6" s="108"/>
    </row>
    <row r="7" spans="1:7" ht="19.5">
      <c r="A7" s="112"/>
      <c r="B7" s="129" t="s">
        <v>163</v>
      </c>
      <c r="C7" s="130"/>
      <c r="D7" s="130"/>
      <c r="E7" s="131"/>
    </row>
    <row r="8" spans="1:7" ht="57.75" customHeight="1">
      <c r="A8" s="108"/>
      <c r="B8" s="132" t="s">
        <v>165</v>
      </c>
      <c r="C8" s="133"/>
      <c r="D8" s="133"/>
      <c r="E8" s="134"/>
    </row>
    <row r="9" spans="1:7" ht="37.5" customHeight="1">
      <c r="A9" s="108"/>
      <c r="B9" s="132" t="s">
        <v>166</v>
      </c>
      <c r="C9" s="133"/>
      <c r="D9" s="133"/>
      <c r="E9" s="134"/>
    </row>
    <row r="10" spans="1:7" ht="21" customHeight="1">
      <c r="A10" s="108"/>
      <c r="B10" s="132" t="s">
        <v>168</v>
      </c>
      <c r="C10" s="133"/>
      <c r="D10" s="133"/>
      <c r="E10" s="134"/>
    </row>
    <row r="11" spans="1:7" ht="19.5" customHeight="1">
      <c r="A11" s="117"/>
      <c r="B11" s="118" t="s">
        <v>167</v>
      </c>
      <c r="C11" s="119"/>
      <c r="D11" s="119"/>
      <c r="E11" s="119"/>
    </row>
    <row r="12" spans="1:7" ht="18.75" customHeight="1">
      <c r="A12" s="117"/>
      <c r="B12" s="119"/>
      <c r="C12" s="119"/>
      <c r="D12" s="119"/>
      <c r="E12" s="119"/>
    </row>
  </sheetData>
  <mergeCells count="8">
    <mergeCell ref="A11:A12"/>
    <mergeCell ref="B11:E12"/>
    <mergeCell ref="A1:E2"/>
    <mergeCell ref="B3:E3"/>
    <mergeCell ref="B7:E7"/>
    <mergeCell ref="B8:E8"/>
    <mergeCell ref="B9:E9"/>
    <mergeCell ref="B10:E1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449AF-49CE-4C84-A76D-72466BDD8665}">
  <dimension ref="A1:I68"/>
  <sheetViews>
    <sheetView zoomScaleNormal="100" zoomScalePageLayoutView="87" workbookViewId="0">
      <selection activeCell="A68" sqref="A68:I68"/>
    </sheetView>
  </sheetViews>
  <sheetFormatPr defaultRowHeight="18.75"/>
  <cols>
    <col min="1" max="1" width="9.125" customWidth="1"/>
    <col min="3" max="3" width="9.375" customWidth="1"/>
    <col min="4" max="4" width="7.75" customWidth="1"/>
    <col min="5" max="5" width="8.25" customWidth="1"/>
    <col min="6" max="6" width="8.125" customWidth="1"/>
    <col min="8" max="8" width="9" customWidth="1"/>
    <col min="9" max="9" width="9.625" customWidth="1"/>
  </cols>
  <sheetData>
    <row r="1" spans="1:9" ht="51.75" customHeight="1">
      <c r="A1" s="135" t="s">
        <v>0</v>
      </c>
      <c r="B1" s="135"/>
      <c r="C1" s="135"/>
      <c r="D1" s="135"/>
      <c r="E1" s="135"/>
      <c r="F1" s="135"/>
      <c r="G1" s="135"/>
      <c r="H1" s="135"/>
      <c r="I1" s="135"/>
    </row>
    <row r="2" spans="1:9">
      <c r="A2" s="136" t="s">
        <v>1</v>
      </c>
      <c r="B2" s="136"/>
      <c r="C2" s="136"/>
      <c r="D2" s="136"/>
      <c r="E2" s="136"/>
      <c r="F2" s="136"/>
      <c r="G2" s="136"/>
      <c r="H2" s="137" t="s">
        <v>2</v>
      </c>
      <c r="I2" s="138"/>
    </row>
    <row r="3" spans="1:9">
      <c r="A3" s="143" t="s">
        <v>3</v>
      </c>
      <c r="B3" s="143"/>
      <c r="C3" s="144"/>
      <c r="D3" s="144"/>
      <c r="E3" s="144"/>
      <c r="F3" s="144"/>
      <c r="G3" s="144"/>
      <c r="H3" s="139"/>
      <c r="I3" s="140"/>
    </row>
    <row r="4" spans="1:9">
      <c r="A4" s="145" t="s">
        <v>4</v>
      </c>
      <c r="B4" s="145"/>
      <c r="C4" s="146" t="s">
        <v>5</v>
      </c>
      <c r="D4" s="145"/>
      <c r="E4" s="145"/>
      <c r="F4" s="145"/>
      <c r="G4" s="145"/>
      <c r="H4" s="139"/>
      <c r="I4" s="140"/>
    </row>
    <row r="5" spans="1:9" ht="37.5" customHeight="1">
      <c r="A5" s="1" t="s">
        <v>6</v>
      </c>
      <c r="B5" s="147" t="s">
        <v>7</v>
      </c>
      <c r="C5" s="147"/>
      <c r="D5" s="147"/>
      <c r="E5" s="147"/>
      <c r="F5" s="147"/>
      <c r="G5" s="147"/>
      <c r="H5" s="139"/>
      <c r="I5" s="140"/>
    </row>
    <row r="6" spans="1:9">
      <c r="A6" s="2" t="s">
        <v>8</v>
      </c>
      <c r="B6" s="3"/>
      <c r="C6" s="4" t="s">
        <v>9</v>
      </c>
      <c r="D6" s="3"/>
      <c r="E6" s="4" t="s">
        <v>10</v>
      </c>
      <c r="F6" s="3"/>
      <c r="G6" s="4" t="s">
        <v>11</v>
      </c>
      <c r="H6" s="141"/>
      <c r="I6" s="142"/>
    </row>
    <row r="7" spans="1:9">
      <c r="A7" s="1" t="s">
        <v>12</v>
      </c>
      <c r="B7" s="144"/>
      <c r="C7" s="144"/>
      <c r="D7" s="148" t="s">
        <v>169</v>
      </c>
      <c r="E7" s="149"/>
      <c r="F7" s="149"/>
      <c r="G7" s="149"/>
      <c r="H7" s="149"/>
      <c r="I7" s="150"/>
    </row>
    <row r="8" spans="1:9">
      <c r="A8" s="1" t="s">
        <v>13</v>
      </c>
      <c r="B8" s="3"/>
      <c r="C8" s="5" t="s">
        <v>14</v>
      </c>
      <c r="D8" s="151"/>
      <c r="E8" s="149"/>
      <c r="F8" s="149"/>
      <c r="G8" s="149"/>
      <c r="H8" s="149"/>
      <c r="I8" s="150"/>
    </row>
    <row r="9" spans="1:9">
      <c r="A9" s="1" t="s">
        <v>15</v>
      </c>
      <c r="B9" s="144"/>
      <c r="C9" s="144"/>
      <c r="D9" s="165"/>
      <c r="E9" s="166"/>
      <c r="F9" s="166"/>
      <c r="G9" s="166"/>
      <c r="H9" s="166"/>
      <c r="I9" s="167"/>
    </row>
    <row r="10" spans="1:9">
      <c r="A10" s="1" t="s">
        <v>16</v>
      </c>
      <c r="B10" s="158"/>
      <c r="C10" s="144"/>
      <c r="D10" s="168"/>
      <c r="E10" s="169"/>
      <c r="F10" s="169"/>
      <c r="G10" s="169"/>
      <c r="H10" s="169"/>
      <c r="I10" s="170"/>
    </row>
    <row r="11" spans="1:9">
      <c r="A11" s="1" t="s">
        <v>17</v>
      </c>
      <c r="B11" s="144"/>
      <c r="C11" s="144"/>
      <c r="D11" s="168"/>
      <c r="E11" s="169"/>
      <c r="F11" s="169"/>
      <c r="G11" s="169"/>
      <c r="H11" s="169"/>
      <c r="I11" s="170"/>
    </row>
    <row r="12" spans="1:9">
      <c r="A12" s="159" t="s">
        <v>18</v>
      </c>
      <c r="B12" s="144"/>
      <c r="C12" s="161" t="s">
        <v>19</v>
      </c>
      <c r="D12" s="168"/>
      <c r="E12" s="169"/>
      <c r="F12" s="169"/>
      <c r="G12" s="169"/>
      <c r="H12" s="169"/>
      <c r="I12" s="170"/>
    </row>
    <row r="13" spans="1:9">
      <c r="A13" s="160"/>
      <c r="B13" s="144"/>
      <c r="C13" s="162"/>
      <c r="D13" s="168"/>
      <c r="E13" s="169"/>
      <c r="F13" s="169"/>
      <c r="G13" s="169"/>
      <c r="H13" s="169"/>
      <c r="I13" s="170"/>
    </row>
    <row r="14" spans="1:9">
      <c r="A14" s="6" t="s">
        <v>20</v>
      </c>
      <c r="B14" s="163"/>
      <c r="C14" s="164"/>
      <c r="D14" s="168"/>
      <c r="E14" s="169"/>
      <c r="F14" s="169"/>
      <c r="G14" s="169"/>
      <c r="H14" s="169"/>
      <c r="I14" s="170"/>
    </row>
    <row r="15" spans="1:9">
      <c r="A15" s="159" t="s">
        <v>21</v>
      </c>
      <c r="B15" s="152"/>
      <c r="C15" s="153"/>
      <c r="D15" s="168"/>
      <c r="E15" s="169"/>
      <c r="F15" s="169"/>
      <c r="G15" s="169"/>
      <c r="H15" s="169"/>
      <c r="I15" s="170"/>
    </row>
    <row r="16" spans="1:9">
      <c r="A16" s="160"/>
      <c r="B16" s="154"/>
      <c r="C16" s="155"/>
      <c r="D16" s="171"/>
      <c r="E16" s="172"/>
      <c r="F16" s="172"/>
      <c r="G16" s="172"/>
      <c r="H16" s="172"/>
      <c r="I16" s="173"/>
    </row>
    <row r="17" spans="1:9">
      <c r="A17" s="136" t="s">
        <v>22</v>
      </c>
      <c r="B17" s="136"/>
      <c r="C17" s="136"/>
      <c r="D17" s="136"/>
      <c r="E17" s="136"/>
      <c r="F17" s="136"/>
      <c r="G17" s="136"/>
      <c r="H17" s="136"/>
      <c r="I17" s="136"/>
    </row>
    <row r="18" spans="1:9">
      <c r="A18" s="156" t="s">
        <v>23</v>
      </c>
      <c r="B18" s="157"/>
      <c r="C18" s="157"/>
      <c r="D18" s="157"/>
      <c r="E18" s="157"/>
      <c r="F18" s="144"/>
      <c r="G18" s="144"/>
      <c r="H18" s="144"/>
      <c r="I18" s="144"/>
    </row>
    <row r="19" spans="1:9">
      <c r="A19" s="156" t="s">
        <v>24</v>
      </c>
      <c r="B19" s="157"/>
      <c r="C19" s="157"/>
      <c r="D19" s="157"/>
      <c r="E19" s="157"/>
      <c r="F19" s="144"/>
      <c r="G19" s="144"/>
      <c r="H19" s="144"/>
      <c r="I19" s="144"/>
    </row>
    <row r="20" spans="1:9">
      <c r="A20" s="156" t="s">
        <v>25</v>
      </c>
      <c r="B20" s="157"/>
      <c r="C20" s="157"/>
      <c r="D20" s="157"/>
      <c r="E20" s="157"/>
      <c r="F20" s="144"/>
      <c r="G20" s="144"/>
      <c r="H20" s="144"/>
      <c r="I20" s="144"/>
    </row>
    <row r="21" spans="1:9">
      <c r="A21" s="176" t="s">
        <v>26</v>
      </c>
      <c r="B21" s="176"/>
      <c r="C21" s="145" t="s">
        <v>27</v>
      </c>
      <c r="D21" s="145"/>
      <c r="E21" s="145" t="s">
        <v>28</v>
      </c>
      <c r="F21" s="177" t="s">
        <v>29</v>
      </c>
      <c r="G21" s="178"/>
      <c r="H21" s="178"/>
      <c r="I21" s="178"/>
    </row>
    <row r="22" spans="1:9">
      <c r="A22" s="176"/>
      <c r="B22" s="176"/>
      <c r="C22" s="4" t="s">
        <v>9</v>
      </c>
      <c r="D22" s="4" t="s">
        <v>10</v>
      </c>
      <c r="E22" s="145"/>
      <c r="F22" s="178"/>
      <c r="G22" s="178"/>
      <c r="H22" s="178"/>
      <c r="I22" s="178"/>
    </row>
    <row r="23" spans="1:9">
      <c r="A23" s="174"/>
      <c r="B23" s="175"/>
      <c r="C23" s="3"/>
      <c r="D23" s="3"/>
      <c r="E23" s="3"/>
      <c r="F23" s="178"/>
      <c r="G23" s="178"/>
      <c r="H23" s="178"/>
      <c r="I23" s="178"/>
    </row>
    <row r="24" spans="1:9">
      <c r="A24" s="174"/>
      <c r="B24" s="175"/>
      <c r="C24" s="3"/>
      <c r="D24" s="3"/>
      <c r="E24" s="3"/>
      <c r="F24" s="178"/>
      <c r="G24" s="178"/>
      <c r="H24" s="178"/>
      <c r="I24" s="178"/>
    </row>
    <row r="25" spans="1:9">
      <c r="A25" s="174"/>
      <c r="B25" s="175"/>
      <c r="C25" s="3"/>
      <c r="D25" s="3"/>
      <c r="E25" s="3"/>
      <c r="F25" s="178"/>
      <c r="G25" s="178"/>
      <c r="H25" s="178"/>
      <c r="I25" s="178"/>
    </row>
    <row r="26" spans="1:9">
      <c r="A26" s="174"/>
      <c r="B26" s="175"/>
      <c r="C26" s="3"/>
      <c r="D26" s="3"/>
      <c r="E26" s="3"/>
      <c r="F26" s="178"/>
      <c r="G26" s="178"/>
      <c r="H26" s="178"/>
      <c r="I26" s="178"/>
    </row>
    <row r="27" spans="1:9">
      <c r="A27" s="174"/>
      <c r="B27" s="175"/>
      <c r="C27" s="3"/>
      <c r="D27" s="3"/>
      <c r="E27" s="3"/>
      <c r="F27" s="178"/>
      <c r="G27" s="178"/>
      <c r="H27" s="178"/>
      <c r="I27" s="178"/>
    </row>
    <row r="28" spans="1:9">
      <c r="A28" s="136" t="s">
        <v>30</v>
      </c>
      <c r="B28" s="136"/>
      <c r="C28" s="136"/>
      <c r="D28" s="136"/>
      <c r="E28" s="136"/>
      <c r="F28" s="136"/>
      <c r="G28" s="136"/>
      <c r="H28" s="136"/>
      <c r="I28" s="136"/>
    </row>
    <row r="29" spans="1:9">
      <c r="A29" s="156" t="s">
        <v>23</v>
      </c>
      <c r="B29" s="157"/>
      <c r="C29" s="157"/>
      <c r="D29" s="157"/>
      <c r="E29" s="157"/>
      <c r="F29" s="144"/>
      <c r="G29" s="144"/>
      <c r="H29" s="144"/>
      <c r="I29" s="144"/>
    </row>
    <row r="30" spans="1:9">
      <c r="A30" s="156" t="s">
        <v>31</v>
      </c>
      <c r="B30" s="157"/>
      <c r="C30" s="157"/>
      <c r="D30" s="157"/>
      <c r="E30" s="157"/>
      <c r="F30" s="144"/>
      <c r="G30" s="144"/>
      <c r="H30" s="144"/>
      <c r="I30" s="144"/>
    </row>
    <row r="31" spans="1:9">
      <c r="A31" s="156" t="s">
        <v>32</v>
      </c>
      <c r="B31" s="157"/>
      <c r="C31" s="157"/>
      <c r="D31" s="157"/>
      <c r="E31" s="157"/>
      <c r="F31" s="144"/>
      <c r="G31" s="144"/>
      <c r="H31" s="144"/>
      <c r="I31" s="144"/>
    </row>
    <row r="32" spans="1:9">
      <c r="A32" s="179" t="s">
        <v>33</v>
      </c>
      <c r="B32" s="180"/>
      <c r="C32" s="145" t="s">
        <v>27</v>
      </c>
      <c r="D32" s="145"/>
      <c r="E32" s="145" t="s">
        <v>28</v>
      </c>
      <c r="F32" s="145"/>
      <c r="G32" s="145"/>
      <c r="H32" s="145"/>
      <c r="I32" s="145"/>
    </row>
    <row r="33" spans="1:9">
      <c r="A33" s="180"/>
      <c r="B33" s="180"/>
      <c r="C33" s="4" t="s">
        <v>9</v>
      </c>
      <c r="D33" s="4" t="s">
        <v>10</v>
      </c>
      <c r="E33" s="145"/>
      <c r="F33" s="145"/>
      <c r="G33" s="145"/>
      <c r="H33" s="145"/>
      <c r="I33" s="145"/>
    </row>
    <row r="34" spans="1:9">
      <c r="A34" s="174"/>
      <c r="B34" s="175"/>
      <c r="C34" s="3"/>
      <c r="D34" s="3"/>
      <c r="E34" s="3"/>
      <c r="F34" s="145"/>
      <c r="G34" s="145"/>
      <c r="H34" s="145"/>
      <c r="I34" s="145"/>
    </row>
    <row r="35" spans="1:9">
      <c r="A35" s="174"/>
      <c r="B35" s="175"/>
      <c r="C35" s="3"/>
      <c r="D35" s="3"/>
      <c r="E35" s="3"/>
      <c r="F35" s="145"/>
      <c r="G35" s="145"/>
      <c r="H35" s="145"/>
      <c r="I35" s="145"/>
    </row>
    <row r="36" spans="1:9">
      <c r="A36" s="174"/>
      <c r="B36" s="175"/>
      <c r="C36" s="3"/>
      <c r="D36" s="3"/>
      <c r="E36" s="3"/>
      <c r="F36" s="145"/>
      <c r="G36" s="145"/>
      <c r="H36" s="145"/>
      <c r="I36" s="145"/>
    </row>
    <row r="37" spans="1:9">
      <c r="A37" s="136" t="s">
        <v>171</v>
      </c>
      <c r="B37" s="136"/>
      <c r="C37" s="136"/>
      <c r="D37" s="136"/>
      <c r="E37" s="136"/>
      <c r="F37" s="136"/>
      <c r="G37" s="136"/>
      <c r="H37" s="136"/>
      <c r="I37" s="136"/>
    </row>
    <row r="38" spans="1:9">
      <c r="A38" s="145" t="s">
        <v>34</v>
      </c>
      <c r="B38" s="145"/>
      <c r="C38" s="145"/>
      <c r="D38" s="145" t="s">
        <v>35</v>
      </c>
      <c r="E38" s="145"/>
      <c r="F38" s="145"/>
      <c r="G38" s="145" t="s">
        <v>36</v>
      </c>
      <c r="H38" s="145" t="s">
        <v>37</v>
      </c>
      <c r="I38" s="145"/>
    </row>
    <row r="39" spans="1:9">
      <c r="A39" s="145"/>
      <c r="B39" s="145"/>
      <c r="C39" s="145"/>
      <c r="D39" s="145" t="s">
        <v>9</v>
      </c>
      <c r="E39" s="145"/>
      <c r="F39" s="7" t="s">
        <v>10</v>
      </c>
      <c r="G39" s="145"/>
      <c r="H39" s="145"/>
      <c r="I39" s="145"/>
    </row>
    <row r="40" spans="1:9">
      <c r="A40" s="174"/>
      <c r="B40" s="181"/>
      <c r="C40" s="175"/>
      <c r="D40" s="182"/>
      <c r="E40" s="182"/>
      <c r="F40" s="8"/>
      <c r="G40" s="3"/>
      <c r="H40" s="144"/>
      <c r="I40" s="144"/>
    </row>
    <row r="41" spans="1:9">
      <c r="A41" s="174"/>
      <c r="B41" s="181"/>
      <c r="C41" s="175"/>
      <c r="D41" s="182"/>
      <c r="E41" s="182"/>
      <c r="F41" s="8"/>
      <c r="G41" s="3"/>
      <c r="H41" s="144"/>
      <c r="I41" s="144"/>
    </row>
    <row r="42" spans="1:9">
      <c r="A42" s="174"/>
      <c r="B42" s="181"/>
      <c r="C42" s="175"/>
      <c r="D42" s="182"/>
      <c r="E42" s="182"/>
      <c r="F42" s="8"/>
      <c r="G42" s="3"/>
      <c r="H42" s="144"/>
      <c r="I42" s="144"/>
    </row>
    <row r="43" spans="1:9">
      <c r="A43" s="174"/>
      <c r="B43" s="181"/>
      <c r="C43" s="175"/>
      <c r="D43" s="182"/>
      <c r="E43" s="182"/>
      <c r="F43" s="8"/>
      <c r="G43" s="3"/>
      <c r="H43" s="144"/>
      <c r="I43" s="144"/>
    </row>
    <row r="44" spans="1:9">
      <c r="A44" s="174"/>
      <c r="B44" s="181"/>
      <c r="C44" s="175"/>
      <c r="D44" s="182"/>
      <c r="E44" s="182"/>
      <c r="F44" s="8"/>
      <c r="G44" s="3"/>
      <c r="H44" s="144"/>
      <c r="I44" s="144"/>
    </row>
    <row r="45" spans="1:9">
      <c r="A45" s="174"/>
      <c r="B45" s="181"/>
      <c r="C45" s="175"/>
      <c r="D45" s="182"/>
      <c r="E45" s="182"/>
      <c r="F45" s="8"/>
      <c r="G45" s="3"/>
      <c r="H45" s="144"/>
      <c r="I45" s="144"/>
    </row>
    <row r="46" spans="1:9">
      <c r="A46" s="174"/>
      <c r="B46" s="181"/>
      <c r="C46" s="175"/>
      <c r="D46" s="182"/>
      <c r="E46" s="182"/>
      <c r="F46" s="8"/>
      <c r="G46" s="3"/>
      <c r="H46" s="144"/>
      <c r="I46" s="144"/>
    </row>
    <row r="47" spans="1:9">
      <c r="A47" s="183" t="s">
        <v>170</v>
      </c>
      <c r="B47" s="183"/>
      <c r="C47" s="183"/>
      <c r="D47" s="183"/>
      <c r="E47" s="183"/>
      <c r="F47" s="183"/>
      <c r="G47" s="183"/>
      <c r="H47" s="183"/>
      <c r="I47" s="183"/>
    </row>
    <row r="48" spans="1:9">
      <c r="A48" s="136" t="s">
        <v>38</v>
      </c>
      <c r="B48" s="136"/>
      <c r="C48" s="136"/>
      <c r="D48" s="136"/>
      <c r="E48" s="136"/>
      <c r="F48" s="136"/>
      <c r="G48" s="136"/>
      <c r="H48" s="136"/>
      <c r="I48" s="136"/>
    </row>
    <row r="49" spans="1:9">
      <c r="A49" s="165" t="s">
        <v>39</v>
      </c>
      <c r="B49" s="166"/>
      <c r="C49" s="167"/>
      <c r="D49" s="151" t="s">
        <v>40</v>
      </c>
      <c r="E49" s="150"/>
      <c r="F49" s="176" t="s">
        <v>41</v>
      </c>
      <c r="G49" s="178" t="s">
        <v>36</v>
      </c>
      <c r="H49" s="145" t="s">
        <v>42</v>
      </c>
      <c r="I49" s="145"/>
    </row>
    <row r="50" spans="1:9">
      <c r="A50" s="171"/>
      <c r="B50" s="172"/>
      <c r="C50" s="173"/>
      <c r="D50" s="4" t="s">
        <v>9</v>
      </c>
      <c r="E50" s="7" t="s">
        <v>10</v>
      </c>
      <c r="F50" s="176"/>
      <c r="G50" s="178"/>
      <c r="H50" s="145"/>
      <c r="I50" s="145"/>
    </row>
    <row r="51" spans="1:9">
      <c r="A51" s="174"/>
      <c r="B51" s="181"/>
      <c r="C51" s="175"/>
      <c r="D51" s="9"/>
      <c r="E51" s="9"/>
      <c r="F51" s="3"/>
      <c r="G51" s="3"/>
      <c r="H51" s="144"/>
      <c r="I51" s="144"/>
    </row>
    <row r="52" spans="1:9">
      <c r="A52" s="174"/>
      <c r="B52" s="181"/>
      <c r="C52" s="175"/>
      <c r="D52" s="9"/>
      <c r="E52" s="9"/>
      <c r="F52" s="3"/>
      <c r="G52" s="3"/>
      <c r="H52" s="144"/>
      <c r="I52" s="144"/>
    </row>
    <row r="53" spans="1:9">
      <c r="A53" s="174"/>
      <c r="B53" s="181"/>
      <c r="C53" s="175"/>
      <c r="D53" s="9"/>
      <c r="E53" s="9"/>
      <c r="F53" s="3"/>
      <c r="G53" s="3"/>
      <c r="H53" s="144"/>
      <c r="I53" s="144"/>
    </row>
    <row r="54" spans="1:9">
      <c r="A54" s="174"/>
      <c r="B54" s="181"/>
      <c r="C54" s="175"/>
      <c r="D54" s="9"/>
      <c r="E54" s="9"/>
      <c r="F54" s="3"/>
      <c r="G54" s="3"/>
      <c r="H54" s="174"/>
      <c r="I54" s="175"/>
    </row>
    <row r="55" spans="1:9">
      <c r="A55" s="183" t="s">
        <v>172</v>
      </c>
      <c r="B55" s="183"/>
      <c r="C55" s="183"/>
      <c r="D55" s="183"/>
      <c r="E55" s="183"/>
      <c r="F55" s="183"/>
      <c r="G55" s="183"/>
      <c r="H55" s="183"/>
      <c r="I55" s="183"/>
    </row>
    <row r="56" spans="1:9">
      <c r="A56" s="10" t="s">
        <v>9</v>
      </c>
      <c r="B56" s="10" t="s">
        <v>10</v>
      </c>
      <c r="C56" s="184" t="s">
        <v>43</v>
      </c>
      <c r="D56" s="184"/>
      <c r="E56" s="184"/>
      <c r="F56" s="184"/>
      <c r="G56" s="184"/>
      <c r="H56" s="184"/>
      <c r="I56" s="185"/>
    </row>
    <row r="57" spans="1:9">
      <c r="A57" s="9"/>
      <c r="B57" s="9"/>
      <c r="C57" s="144"/>
      <c r="D57" s="144"/>
      <c r="E57" s="144"/>
      <c r="F57" s="144"/>
      <c r="G57" s="144"/>
      <c r="H57" s="144"/>
      <c r="I57" s="144"/>
    </row>
    <row r="58" spans="1:9">
      <c r="A58" s="9"/>
      <c r="B58" s="9"/>
      <c r="C58" s="174"/>
      <c r="D58" s="181"/>
      <c r="E58" s="181"/>
      <c r="F58" s="181"/>
      <c r="G58" s="181"/>
      <c r="H58" s="181"/>
      <c r="I58" s="175"/>
    </row>
    <row r="59" spans="1:9">
      <c r="A59" s="9"/>
      <c r="B59" s="9"/>
      <c r="C59" s="144"/>
      <c r="D59" s="144"/>
      <c r="E59" s="144"/>
      <c r="F59" s="144"/>
      <c r="G59" s="144"/>
      <c r="H59" s="144"/>
      <c r="I59" s="144"/>
    </row>
    <row r="60" spans="1:9">
      <c r="A60" s="9"/>
      <c r="B60" s="9"/>
      <c r="C60" s="144"/>
      <c r="D60" s="144"/>
      <c r="E60" s="144"/>
      <c r="F60" s="144"/>
      <c r="G60" s="144"/>
      <c r="H60" s="144"/>
      <c r="I60" s="144"/>
    </row>
    <row r="61" spans="1:9">
      <c r="A61" s="136" t="s">
        <v>44</v>
      </c>
      <c r="B61" s="136"/>
      <c r="C61" s="136"/>
      <c r="D61" s="136"/>
      <c r="E61" s="136"/>
      <c r="F61" s="136"/>
      <c r="G61" s="136"/>
      <c r="H61" s="136"/>
      <c r="I61" s="136"/>
    </row>
    <row r="62" spans="1:9" ht="54" customHeight="1">
      <c r="A62" s="144"/>
      <c r="B62" s="144"/>
      <c r="C62" s="144"/>
      <c r="D62" s="144"/>
      <c r="E62" s="144"/>
      <c r="F62" s="144"/>
      <c r="G62" s="144"/>
      <c r="H62" s="144"/>
      <c r="I62" s="144"/>
    </row>
    <row r="63" spans="1:9">
      <c r="A63" s="136" t="s">
        <v>112</v>
      </c>
      <c r="B63" s="136"/>
      <c r="C63" s="136"/>
      <c r="D63" s="136"/>
      <c r="E63" s="136"/>
      <c r="F63" s="136"/>
      <c r="G63" s="136"/>
      <c r="H63" s="136"/>
      <c r="I63" s="136"/>
    </row>
    <row r="64" spans="1:9" ht="67.5" customHeight="1">
      <c r="A64" s="144"/>
      <c r="B64" s="144"/>
      <c r="C64" s="144"/>
      <c r="D64" s="144"/>
      <c r="E64" s="144"/>
      <c r="F64" s="144"/>
      <c r="G64" s="144"/>
      <c r="H64" s="144"/>
      <c r="I64" s="144"/>
    </row>
    <row r="65" spans="1:9">
      <c r="A65" s="136" t="s">
        <v>45</v>
      </c>
      <c r="B65" s="136"/>
      <c r="C65" s="136"/>
      <c r="D65" s="136"/>
      <c r="E65" s="136"/>
      <c r="F65" s="136"/>
      <c r="G65" s="136"/>
      <c r="H65" s="136"/>
      <c r="I65" s="136"/>
    </row>
    <row r="66" spans="1:9" ht="51" customHeight="1">
      <c r="A66" s="144"/>
      <c r="B66" s="144"/>
      <c r="C66" s="144"/>
      <c r="D66" s="144"/>
      <c r="E66" s="144"/>
      <c r="F66" s="144"/>
      <c r="G66" s="144"/>
      <c r="H66" s="144"/>
      <c r="I66" s="144"/>
    </row>
    <row r="67" spans="1:9">
      <c r="A67" s="136" t="s">
        <v>46</v>
      </c>
      <c r="B67" s="136"/>
      <c r="C67" s="136"/>
      <c r="D67" s="136"/>
      <c r="E67" s="136"/>
      <c r="F67" s="136"/>
      <c r="G67" s="136"/>
      <c r="H67" s="136"/>
      <c r="I67" s="136"/>
    </row>
    <row r="68" spans="1:9" ht="51" customHeight="1">
      <c r="A68" s="144"/>
      <c r="B68" s="144"/>
      <c r="C68" s="144"/>
      <c r="D68" s="144"/>
      <c r="E68" s="144"/>
      <c r="F68" s="144"/>
      <c r="G68" s="144"/>
      <c r="H68" s="144"/>
      <c r="I68" s="144"/>
    </row>
  </sheetData>
  <mergeCells count="107">
    <mergeCell ref="A66:I66"/>
    <mergeCell ref="A67:I67"/>
    <mergeCell ref="A68:I68"/>
    <mergeCell ref="C60:I60"/>
    <mergeCell ref="A61:I61"/>
    <mergeCell ref="A62:I62"/>
    <mergeCell ref="A63:I63"/>
    <mergeCell ref="A64:I64"/>
    <mergeCell ref="A65:I65"/>
    <mergeCell ref="A54:C54"/>
    <mergeCell ref="H54:I54"/>
    <mergeCell ref="C56:I56"/>
    <mergeCell ref="C57:I57"/>
    <mergeCell ref="C58:I58"/>
    <mergeCell ref="C59:I59"/>
    <mergeCell ref="A51:C51"/>
    <mergeCell ref="H51:I51"/>
    <mergeCell ref="A52:C52"/>
    <mergeCell ref="H52:I52"/>
    <mergeCell ref="A53:C53"/>
    <mergeCell ref="H53:I53"/>
    <mergeCell ref="A55:I55"/>
    <mergeCell ref="A46:C46"/>
    <mergeCell ref="D46:E46"/>
    <mergeCell ref="H46:I46"/>
    <mergeCell ref="A47:I47"/>
    <mergeCell ref="A48:I48"/>
    <mergeCell ref="A49:C50"/>
    <mergeCell ref="D49:E49"/>
    <mergeCell ref="F49:F50"/>
    <mergeCell ref="G49:G50"/>
    <mergeCell ref="H49:I50"/>
    <mergeCell ref="A44:C44"/>
    <mergeCell ref="D44:E44"/>
    <mergeCell ref="H44:I44"/>
    <mergeCell ref="A45:C45"/>
    <mergeCell ref="D45:E45"/>
    <mergeCell ref="H45:I45"/>
    <mergeCell ref="A42:C42"/>
    <mergeCell ref="D42:E42"/>
    <mergeCell ref="H42:I42"/>
    <mergeCell ref="A43:C43"/>
    <mergeCell ref="D43:E43"/>
    <mergeCell ref="H43:I43"/>
    <mergeCell ref="A40:C40"/>
    <mergeCell ref="D40:E40"/>
    <mergeCell ref="H40:I40"/>
    <mergeCell ref="A41:C41"/>
    <mergeCell ref="D41:E41"/>
    <mergeCell ref="H41:I41"/>
    <mergeCell ref="A37:I37"/>
    <mergeCell ref="A38:C39"/>
    <mergeCell ref="D38:F38"/>
    <mergeCell ref="G38:G39"/>
    <mergeCell ref="H38:I39"/>
    <mergeCell ref="D39:E39"/>
    <mergeCell ref="A31:E31"/>
    <mergeCell ref="F31:I31"/>
    <mergeCell ref="A32:B33"/>
    <mergeCell ref="C32:D32"/>
    <mergeCell ref="E32:E33"/>
    <mergeCell ref="F32:I36"/>
    <mergeCell ref="A34:B34"/>
    <mergeCell ref="A35:B35"/>
    <mergeCell ref="A36:B36"/>
    <mergeCell ref="A27:B27"/>
    <mergeCell ref="A28:I28"/>
    <mergeCell ref="A29:E29"/>
    <mergeCell ref="F29:I29"/>
    <mergeCell ref="A30:E30"/>
    <mergeCell ref="F30:I30"/>
    <mergeCell ref="A20:E20"/>
    <mergeCell ref="F20:I20"/>
    <mergeCell ref="A21:B22"/>
    <mergeCell ref="C21:D21"/>
    <mergeCell ref="E21:E22"/>
    <mergeCell ref="F21:I27"/>
    <mergeCell ref="A23:B23"/>
    <mergeCell ref="A24:B24"/>
    <mergeCell ref="A25:B25"/>
    <mergeCell ref="A26:B26"/>
    <mergeCell ref="D8:I8"/>
    <mergeCell ref="B15:C16"/>
    <mergeCell ref="A17:I17"/>
    <mergeCell ref="A18:E18"/>
    <mergeCell ref="F18:I18"/>
    <mergeCell ref="A19:E19"/>
    <mergeCell ref="F19:I19"/>
    <mergeCell ref="B7:C7"/>
    <mergeCell ref="B9:C9"/>
    <mergeCell ref="B10:C10"/>
    <mergeCell ref="B11:C11"/>
    <mergeCell ref="A12:A13"/>
    <mergeCell ref="B12:B13"/>
    <mergeCell ref="C12:C13"/>
    <mergeCell ref="B14:C14"/>
    <mergeCell ref="A15:A16"/>
    <mergeCell ref="D9:I16"/>
    <mergeCell ref="A1:I1"/>
    <mergeCell ref="A2:G2"/>
    <mergeCell ref="H2:I6"/>
    <mergeCell ref="A3:B3"/>
    <mergeCell ref="C3:G3"/>
    <mergeCell ref="A4:B4"/>
    <mergeCell ref="C4:G4"/>
    <mergeCell ref="B5:G5"/>
    <mergeCell ref="D7:I7"/>
  </mergeCells>
  <phoneticPr fontId="2"/>
  <dataValidations count="5">
    <dataValidation type="list" allowBlank="1" showInputMessage="1" showErrorMessage="1" sqref="F51:F54" xr:uid="{FDB8D946-04DE-4BDC-BFDE-416A4A5B87E5}">
      <formula1>"FULL TIME,PART TIME"</formula1>
    </dataValidation>
    <dataValidation type="list" allowBlank="1" showInputMessage="1" showErrorMessage="1" sqref="G40:G46" xr:uid="{E2141347-3114-496F-A264-19A396A1BFEF}">
      <formula1>"Entry,Graduated,Completed,Dropout,Enrolled"</formula1>
    </dataValidation>
    <dataValidation type="list" allowBlank="1" showInputMessage="1" showErrorMessage="1" sqref="F18:I20 F29:I31" xr:uid="{47D277B3-D5A3-457F-B9D2-6E4E11F4A487}">
      <formula1>"Advanced, Intermediate, Beginner"</formula1>
    </dataValidation>
    <dataValidation type="list" allowBlank="1" showInputMessage="1" showErrorMessage="1" sqref="B14:C16" xr:uid="{3A4A445E-ACC3-4087-9727-6C9DE34AD9D4}">
      <formula1>"YES,NO"</formula1>
    </dataValidation>
    <dataValidation type="list" allowBlank="1" showInputMessage="1" showErrorMessage="1" sqref="B7:C7" xr:uid="{CF87BF2D-CEAA-4A36-BB81-D7A76E185C8D}">
      <formula1>"M,F"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4F830-AB3F-4DAC-BF42-AA0AC6A543E2}">
  <dimension ref="A1:AC42"/>
  <sheetViews>
    <sheetView tabSelected="1" topLeftCell="A16" zoomScaleNormal="100" zoomScalePageLayoutView="89" workbookViewId="0">
      <selection activeCell="Q33" sqref="Q33:W33"/>
    </sheetView>
  </sheetViews>
  <sheetFormatPr defaultColWidth="3.75" defaultRowHeight="22.5" customHeight="1"/>
  <cols>
    <col min="1" max="3" width="3.5" customWidth="1"/>
    <col min="4" max="4" width="3.625" customWidth="1"/>
    <col min="5" max="5" width="0.75" hidden="1" customWidth="1"/>
    <col min="6" max="10" width="3.5" customWidth="1"/>
    <col min="11" max="11" width="0.75" customWidth="1"/>
    <col min="12" max="12" width="2.75" customWidth="1"/>
    <col min="13" max="14" width="3.5" customWidth="1"/>
    <col min="15" max="15" width="1.875" hidden="1" customWidth="1"/>
    <col min="18" max="18" width="1.875" customWidth="1"/>
    <col min="21" max="21" width="1.625" customWidth="1"/>
    <col min="23" max="23" width="7.75" customWidth="1"/>
    <col min="24" max="24" width="0.375" customWidth="1"/>
    <col min="25" max="26" width="3.75" hidden="1" customWidth="1"/>
  </cols>
  <sheetData>
    <row r="1" spans="1:27" ht="35.25">
      <c r="A1" s="186" t="s">
        <v>0</v>
      </c>
      <c r="B1" s="186"/>
      <c r="C1" s="186"/>
      <c r="D1" s="186"/>
      <c r="E1" s="186"/>
      <c r="F1" s="186"/>
      <c r="G1" s="186"/>
      <c r="H1" s="186"/>
      <c r="I1" s="186"/>
      <c r="J1" s="186"/>
      <c r="K1" s="186"/>
      <c r="L1" s="186"/>
      <c r="M1" s="186"/>
      <c r="N1" s="186"/>
      <c r="O1" s="186"/>
      <c r="P1" s="186"/>
      <c r="Q1" s="186"/>
      <c r="R1" s="186"/>
      <c r="S1" s="186"/>
      <c r="T1" s="186"/>
      <c r="U1" s="186"/>
      <c r="V1" s="186"/>
      <c r="W1" s="186"/>
    </row>
    <row r="2" spans="1:27" s="12" customFormat="1" ht="22.5" customHeight="1">
      <c r="A2" s="11"/>
      <c r="B2" s="11"/>
      <c r="C2" s="11"/>
      <c r="D2" s="11"/>
      <c r="E2" s="11"/>
      <c r="F2" s="11"/>
      <c r="G2" s="11"/>
      <c r="H2" s="11"/>
      <c r="I2" s="11"/>
      <c r="J2" s="11"/>
      <c r="K2" s="11"/>
      <c r="L2" s="11"/>
      <c r="M2" s="11"/>
      <c r="N2" s="11"/>
      <c r="O2" s="11"/>
      <c r="P2" s="187" t="s">
        <v>47</v>
      </c>
      <c r="Q2" s="187"/>
      <c r="R2" s="187"/>
      <c r="S2" s="188">
        <f ca="1">TODAY()</f>
        <v>43677</v>
      </c>
      <c r="T2" s="188"/>
      <c r="U2" s="188"/>
      <c r="V2" s="188"/>
      <c r="W2" s="188"/>
    </row>
    <row r="3" spans="1:27" s="20" customFormat="1" ht="9.75">
      <c r="A3" s="13" t="s">
        <v>4</v>
      </c>
      <c r="B3" s="14"/>
      <c r="C3" s="15"/>
      <c r="D3" s="189" t="str">
        <f>ENGLISH!$C$4</f>
        <v>*blank this part</v>
      </c>
      <c r="E3" s="189"/>
      <c r="F3" s="189"/>
      <c r="G3" s="189"/>
      <c r="H3" s="189"/>
      <c r="I3" s="189"/>
      <c r="J3" s="189"/>
      <c r="K3" s="189"/>
      <c r="L3" s="189"/>
      <c r="M3" s="189"/>
      <c r="N3" s="189"/>
      <c r="O3" s="190"/>
      <c r="P3" s="191" t="s">
        <v>48</v>
      </c>
      <c r="Q3" s="192"/>
      <c r="R3" s="197">
        <f>ENGLISH!$B$7</f>
        <v>0</v>
      </c>
      <c r="S3" s="16"/>
      <c r="T3" s="17"/>
      <c r="U3" s="17"/>
      <c r="V3" s="17"/>
      <c r="W3" s="18"/>
      <c r="X3" s="19"/>
    </row>
    <row r="4" spans="1:27" ht="19.5" customHeight="1">
      <c r="A4" s="193" t="s">
        <v>49</v>
      </c>
      <c r="B4" s="194"/>
      <c r="C4" s="200"/>
      <c r="D4" s="202">
        <f>ENGLISH!$C$3</f>
        <v>0</v>
      </c>
      <c r="E4" s="203"/>
      <c r="F4" s="203"/>
      <c r="G4" s="203"/>
      <c r="H4" s="203"/>
      <c r="I4" s="203"/>
      <c r="J4" s="203"/>
      <c r="K4" s="203"/>
      <c r="L4" s="203"/>
      <c r="M4" s="203"/>
      <c r="N4" s="203"/>
      <c r="O4" s="204"/>
      <c r="P4" s="193"/>
      <c r="Q4" s="194"/>
      <c r="R4" s="198"/>
      <c r="S4" s="21"/>
      <c r="T4" s="19"/>
      <c r="U4" s="22"/>
      <c r="V4" s="19"/>
      <c r="W4" s="23"/>
      <c r="X4" s="24"/>
    </row>
    <row r="5" spans="1:27" ht="19.5" customHeight="1">
      <c r="A5" s="195"/>
      <c r="B5" s="196"/>
      <c r="C5" s="201"/>
      <c r="D5" s="205"/>
      <c r="E5" s="206"/>
      <c r="F5" s="206"/>
      <c r="G5" s="206"/>
      <c r="H5" s="206"/>
      <c r="I5" s="206"/>
      <c r="J5" s="206"/>
      <c r="K5" s="206"/>
      <c r="L5" s="206"/>
      <c r="M5" s="206"/>
      <c r="N5" s="206"/>
      <c r="O5" s="207"/>
      <c r="P5" s="195"/>
      <c r="Q5" s="196"/>
      <c r="R5" s="199"/>
      <c r="S5" s="25"/>
      <c r="T5" s="24"/>
      <c r="U5" s="26"/>
      <c r="V5" s="24"/>
      <c r="W5" s="27"/>
      <c r="X5" s="24"/>
    </row>
    <row r="6" spans="1:27" ht="19.5" customHeight="1">
      <c r="A6" s="191" t="s">
        <v>50</v>
      </c>
      <c r="B6" s="192"/>
      <c r="C6" s="192"/>
      <c r="D6" s="191" t="str">
        <f>ENGLISH!$B$5</f>
        <v>〒</v>
      </c>
      <c r="E6" s="192"/>
      <c r="F6" s="192"/>
      <c r="G6" s="192"/>
      <c r="H6" s="192"/>
      <c r="I6" s="192"/>
      <c r="J6" s="192"/>
      <c r="K6" s="192"/>
      <c r="L6" s="192"/>
      <c r="M6" s="192"/>
      <c r="N6" s="192"/>
      <c r="O6" s="192"/>
      <c r="P6" s="192"/>
      <c r="Q6" s="192"/>
      <c r="R6" s="192"/>
      <c r="S6" s="25"/>
      <c r="T6" s="24"/>
      <c r="U6" s="26" t="s">
        <v>51</v>
      </c>
      <c r="V6" s="24"/>
      <c r="W6" s="27"/>
      <c r="X6" s="24"/>
    </row>
    <row r="7" spans="1:27" ht="19.5" customHeight="1">
      <c r="A7" s="195"/>
      <c r="B7" s="196"/>
      <c r="C7" s="196"/>
      <c r="D7" s="195"/>
      <c r="E7" s="196"/>
      <c r="F7" s="196"/>
      <c r="G7" s="196"/>
      <c r="H7" s="196"/>
      <c r="I7" s="196"/>
      <c r="J7" s="196"/>
      <c r="K7" s="196"/>
      <c r="L7" s="196"/>
      <c r="M7" s="196"/>
      <c r="N7" s="196"/>
      <c r="O7" s="196"/>
      <c r="P7" s="196"/>
      <c r="Q7" s="196"/>
      <c r="R7" s="196"/>
      <c r="S7" s="25"/>
      <c r="T7" s="24"/>
      <c r="U7" s="28" t="s">
        <v>52</v>
      </c>
      <c r="V7" s="24"/>
      <c r="W7" s="27"/>
      <c r="X7" s="24"/>
    </row>
    <row r="8" spans="1:27" ht="21" customHeight="1">
      <c r="A8" s="208" t="s">
        <v>53</v>
      </c>
      <c r="B8" s="208"/>
      <c r="C8" s="208"/>
      <c r="D8" s="212">
        <f>ENGLISH!$B$6</f>
        <v>0</v>
      </c>
      <c r="E8" s="213"/>
      <c r="F8" s="29" t="s">
        <v>54</v>
      </c>
      <c r="G8" s="30">
        <f>ENGLISH!$D$6</f>
        <v>0</v>
      </c>
      <c r="H8" s="31" t="s">
        <v>55</v>
      </c>
      <c r="I8" s="30">
        <f>ENGLISH!$F$6</f>
        <v>0</v>
      </c>
      <c r="J8" s="32" t="s">
        <v>56</v>
      </c>
      <c r="K8" s="210" t="s">
        <v>57</v>
      </c>
      <c r="L8" s="214"/>
      <c r="M8" s="28">
        <f>ENGLISH!$B$8</f>
        <v>0</v>
      </c>
      <c r="N8" s="33" t="s">
        <v>58</v>
      </c>
      <c r="O8" s="208" t="s">
        <v>59</v>
      </c>
      <c r="P8" s="208"/>
      <c r="Q8" s="208">
        <f>ENGLISH!$B$14</f>
        <v>0</v>
      </c>
      <c r="R8" s="210"/>
      <c r="S8" s="34"/>
      <c r="T8" s="26"/>
      <c r="U8" s="24"/>
      <c r="V8" s="26"/>
      <c r="W8" s="27"/>
    </row>
    <row r="9" spans="1:27" ht="21" customHeight="1">
      <c r="A9" s="208" t="s">
        <v>60</v>
      </c>
      <c r="B9" s="208"/>
      <c r="C9" s="208"/>
      <c r="D9" s="208">
        <f>ENGLISH!$B$9</f>
        <v>0</v>
      </c>
      <c r="E9" s="208"/>
      <c r="F9" s="208"/>
      <c r="G9" s="208"/>
      <c r="H9" s="208"/>
      <c r="I9" s="208"/>
      <c r="J9" s="208"/>
      <c r="K9" s="208"/>
      <c r="L9" s="208"/>
      <c r="M9" s="208"/>
      <c r="N9" s="208"/>
      <c r="O9" s="209" t="s">
        <v>61</v>
      </c>
      <c r="P9" s="209"/>
      <c r="Q9" s="208">
        <f>ENGLISH!$B$15</f>
        <v>0</v>
      </c>
      <c r="R9" s="210"/>
      <c r="S9" s="34"/>
      <c r="T9" s="26"/>
      <c r="U9" s="24"/>
      <c r="V9" s="26"/>
      <c r="W9" s="27"/>
    </row>
    <row r="10" spans="1:27" ht="21" customHeight="1">
      <c r="A10" s="208" t="s">
        <v>62</v>
      </c>
      <c r="B10" s="208"/>
      <c r="C10" s="208"/>
      <c r="D10" s="208">
        <f>ENGLISH!$B$10</f>
        <v>0</v>
      </c>
      <c r="E10" s="208"/>
      <c r="F10" s="208"/>
      <c r="G10" s="208"/>
      <c r="H10" s="208"/>
      <c r="I10" s="208"/>
      <c r="J10" s="208"/>
      <c r="K10" s="208"/>
      <c r="L10" s="208"/>
      <c r="M10" s="208"/>
      <c r="N10" s="208"/>
      <c r="O10" s="211" t="s">
        <v>63</v>
      </c>
      <c r="P10" s="211"/>
      <c r="Q10" s="35">
        <f>ENGLISH!$B$12</f>
        <v>0</v>
      </c>
      <c r="R10" s="36" t="s">
        <v>64</v>
      </c>
      <c r="S10" s="37"/>
      <c r="T10" s="38"/>
      <c r="U10" s="38"/>
      <c r="V10" s="38"/>
      <c r="W10" s="39"/>
      <c r="AA10" s="24"/>
    </row>
    <row r="11" spans="1:27" ht="7.5" customHeight="1">
      <c r="C11" s="40"/>
      <c r="D11" s="40"/>
      <c r="E11" s="40"/>
      <c r="F11" s="40"/>
      <c r="G11" s="40"/>
      <c r="H11" s="40"/>
      <c r="I11" s="40"/>
      <c r="J11" s="40"/>
    </row>
    <row r="12" spans="1:27" s="41" customFormat="1" ht="15" customHeight="1">
      <c r="A12" s="219" t="s">
        <v>65</v>
      </c>
      <c r="B12" s="222" t="s">
        <v>66</v>
      </c>
      <c r="C12" s="222"/>
      <c r="D12" s="222"/>
      <c r="E12" s="222"/>
      <c r="F12" s="222"/>
      <c r="G12" s="222"/>
      <c r="H12" s="223"/>
      <c r="I12" s="226" t="s">
        <v>67</v>
      </c>
      <c r="J12" s="227"/>
      <c r="K12" s="227"/>
      <c r="L12" s="227"/>
      <c r="M12" s="227"/>
      <c r="N12" s="227"/>
      <c r="O12" s="228"/>
      <c r="P12" s="229" t="s">
        <v>68</v>
      </c>
      <c r="Q12" s="222"/>
      <c r="R12" s="222"/>
      <c r="S12" s="229" t="s">
        <v>69</v>
      </c>
      <c r="T12" s="222"/>
      <c r="U12" s="222"/>
      <c r="V12" s="222"/>
      <c r="W12" s="223"/>
    </row>
    <row r="13" spans="1:27" s="42" customFormat="1" ht="12" customHeight="1">
      <c r="A13" s="220"/>
      <c r="B13" s="224"/>
      <c r="C13" s="224"/>
      <c r="D13" s="224"/>
      <c r="E13" s="224"/>
      <c r="F13" s="224"/>
      <c r="G13" s="224"/>
      <c r="H13" s="225"/>
      <c r="I13" s="231" t="s">
        <v>70</v>
      </c>
      <c r="J13" s="232"/>
      <c r="K13" s="232"/>
      <c r="L13" s="232"/>
      <c r="M13" s="232" t="s">
        <v>55</v>
      </c>
      <c r="N13" s="232"/>
      <c r="O13" s="233"/>
      <c r="P13" s="230"/>
      <c r="Q13" s="224"/>
      <c r="R13" s="224"/>
      <c r="S13" s="230"/>
      <c r="T13" s="224"/>
      <c r="U13" s="224"/>
      <c r="V13" s="224"/>
      <c r="W13" s="225"/>
    </row>
    <row r="14" spans="1:27" s="41" customFormat="1" ht="21" customHeight="1">
      <c r="A14" s="220"/>
      <c r="B14" s="218">
        <f>ENGLISH!A40</f>
        <v>0</v>
      </c>
      <c r="C14" s="218"/>
      <c r="D14" s="218"/>
      <c r="E14" s="218"/>
      <c r="F14" s="218"/>
      <c r="G14" s="218"/>
      <c r="H14" s="218"/>
      <c r="I14" s="215">
        <f>ENGLISH!D40</f>
        <v>0</v>
      </c>
      <c r="J14" s="216"/>
      <c r="K14" s="216"/>
      <c r="L14" s="216"/>
      <c r="M14" s="216">
        <f>ENGLISH!F40</f>
        <v>0</v>
      </c>
      <c r="N14" s="216"/>
      <c r="O14" s="216"/>
      <c r="P14" s="215">
        <f>ENGLISH!G40</f>
        <v>0</v>
      </c>
      <c r="Q14" s="216"/>
      <c r="R14" s="217"/>
      <c r="S14" s="218">
        <f>ENGLISH!H40</f>
        <v>0</v>
      </c>
      <c r="T14" s="218"/>
      <c r="U14" s="218"/>
      <c r="V14" s="218"/>
      <c r="W14" s="218"/>
    </row>
    <row r="15" spans="1:27" s="41" customFormat="1" ht="21" customHeight="1">
      <c r="A15" s="220"/>
      <c r="B15" s="218">
        <f>ENGLISH!A41</f>
        <v>0</v>
      </c>
      <c r="C15" s="218"/>
      <c r="D15" s="218"/>
      <c r="E15" s="218"/>
      <c r="F15" s="218"/>
      <c r="G15" s="218"/>
      <c r="H15" s="218"/>
      <c r="I15" s="215">
        <f>ENGLISH!D41</f>
        <v>0</v>
      </c>
      <c r="J15" s="216"/>
      <c r="K15" s="216"/>
      <c r="L15" s="216"/>
      <c r="M15" s="216">
        <f>ENGLISH!F41</f>
        <v>0</v>
      </c>
      <c r="N15" s="216"/>
      <c r="O15" s="217"/>
      <c r="P15" s="218">
        <f>ENGLISH!G41</f>
        <v>0</v>
      </c>
      <c r="Q15" s="218"/>
      <c r="R15" s="218"/>
      <c r="S15" s="218">
        <f>ENGLISH!H41</f>
        <v>0</v>
      </c>
      <c r="T15" s="218"/>
      <c r="U15" s="218"/>
      <c r="V15" s="218"/>
      <c r="W15" s="218"/>
    </row>
    <row r="16" spans="1:27" s="41" customFormat="1" ht="21" customHeight="1">
      <c r="A16" s="220"/>
      <c r="B16" s="218">
        <f>ENGLISH!A42</f>
        <v>0</v>
      </c>
      <c r="C16" s="218"/>
      <c r="D16" s="218"/>
      <c r="E16" s="218"/>
      <c r="F16" s="218"/>
      <c r="G16" s="218"/>
      <c r="H16" s="218"/>
      <c r="I16" s="215">
        <f>ENGLISH!D42</f>
        <v>0</v>
      </c>
      <c r="J16" s="216"/>
      <c r="K16" s="216"/>
      <c r="L16" s="216"/>
      <c r="M16" s="234">
        <f>ENGLISH!F42</f>
        <v>0</v>
      </c>
      <c r="N16" s="234"/>
      <c r="O16" s="234"/>
      <c r="P16" s="218">
        <f>ENGLISH!G42</f>
        <v>0</v>
      </c>
      <c r="Q16" s="218"/>
      <c r="R16" s="218"/>
      <c r="S16" s="218">
        <f>ENGLISH!H42</f>
        <v>0</v>
      </c>
      <c r="T16" s="218"/>
      <c r="U16" s="218"/>
      <c r="V16" s="218"/>
      <c r="W16" s="218"/>
    </row>
    <row r="17" spans="1:29" s="41" customFormat="1" ht="21" customHeight="1">
      <c r="A17" s="220"/>
      <c r="B17" s="218">
        <f>ENGLISH!A43</f>
        <v>0</v>
      </c>
      <c r="C17" s="218"/>
      <c r="D17" s="218"/>
      <c r="E17" s="218"/>
      <c r="F17" s="218"/>
      <c r="G17" s="218"/>
      <c r="H17" s="218"/>
      <c r="I17" s="215">
        <f>ENGLISH!D43</f>
        <v>0</v>
      </c>
      <c r="J17" s="216"/>
      <c r="K17" s="216"/>
      <c r="L17" s="216"/>
      <c r="M17" s="216">
        <f>ENGLISH!F43</f>
        <v>0</v>
      </c>
      <c r="N17" s="216"/>
      <c r="O17" s="217"/>
      <c r="P17" s="218">
        <f>ENGLISH!G43</f>
        <v>0</v>
      </c>
      <c r="Q17" s="218"/>
      <c r="R17" s="218"/>
      <c r="S17" s="218">
        <f>ENGLISH!H43</f>
        <v>0</v>
      </c>
      <c r="T17" s="218"/>
      <c r="U17" s="218"/>
      <c r="V17" s="218"/>
      <c r="W17" s="218"/>
    </row>
    <row r="18" spans="1:29" s="41" customFormat="1" ht="21" customHeight="1">
      <c r="A18" s="220"/>
      <c r="B18" s="218">
        <f>ENGLISH!A44</f>
        <v>0</v>
      </c>
      <c r="C18" s="218"/>
      <c r="D18" s="218"/>
      <c r="E18" s="218"/>
      <c r="F18" s="218"/>
      <c r="G18" s="218"/>
      <c r="H18" s="218"/>
      <c r="I18" s="215">
        <f>ENGLISH!D44</f>
        <v>0</v>
      </c>
      <c r="J18" s="216"/>
      <c r="K18" s="216"/>
      <c r="L18" s="216"/>
      <c r="M18" s="234">
        <f>ENGLISH!F44</f>
        <v>0</v>
      </c>
      <c r="N18" s="234"/>
      <c r="O18" s="234"/>
      <c r="P18" s="218">
        <f>ENGLISH!G44</f>
        <v>0</v>
      </c>
      <c r="Q18" s="218"/>
      <c r="R18" s="218"/>
      <c r="S18" s="218">
        <f>ENGLISH!H44</f>
        <v>0</v>
      </c>
      <c r="T18" s="218"/>
      <c r="U18" s="218"/>
      <c r="V18" s="218"/>
      <c r="W18" s="218"/>
    </row>
    <row r="19" spans="1:29" s="41" customFormat="1" ht="21" customHeight="1">
      <c r="A19" s="220"/>
      <c r="B19" s="218">
        <f>ENGLISH!A45</f>
        <v>0</v>
      </c>
      <c r="C19" s="218"/>
      <c r="D19" s="218"/>
      <c r="E19" s="218"/>
      <c r="F19" s="218"/>
      <c r="G19" s="218"/>
      <c r="H19" s="218"/>
      <c r="I19" s="215">
        <f>ENGLISH!D45</f>
        <v>0</v>
      </c>
      <c r="J19" s="216"/>
      <c r="K19" s="216"/>
      <c r="L19" s="216"/>
      <c r="M19" s="216">
        <f>ENGLISH!F45</f>
        <v>0</v>
      </c>
      <c r="N19" s="216"/>
      <c r="O19" s="217"/>
      <c r="P19" s="218">
        <f>ENGLISH!G45</f>
        <v>0</v>
      </c>
      <c r="Q19" s="218"/>
      <c r="R19" s="218"/>
      <c r="S19" s="218">
        <f>ENGLISH!H45</f>
        <v>0</v>
      </c>
      <c r="T19" s="218"/>
      <c r="U19" s="218"/>
      <c r="V19" s="218"/>
      <c r="W19" s="218"/>
    </row>
    <row r="20" spans="1:29" s="41" customFormat="1" ht="21" customHeight="1">
      <c r="A20" s="221"/>
      <c r="B20" s="218">
        <f>ENGLISH!A46</f>
        <v>0</v>
      </c>
      <c r="C20" s="218"/>
      <c r="D20" s="218"/>
      <c r="E20" s="218"/>
      <c r="F20" s="218"/>
      <c r="G20" s="218"/>
      <c r="H20" s="218"/>
      <c r="I20" s="215">
        <f>ENGLISH!D46</f>
        <v>0</v>
      </c>
      <c r="J20" s="216"/>
      <c r="K20" s="216"/>
      <c r="L20" s="216"/>
      <c r="M20" s="216">
        <f>ENGLISH!F46</f>
        <v>0</v>
      </c>
      <c r="N20" s="216"/>
      <c r="O20" s="217"/>
      <c r="P20" s="218">
        <f>ENGLISH!G46</f>
        <v>0</v>
      </c>
      <c r="Q20" s="218"/>
      <c r="R20" s="218"/>
      <c r="S20" s="218">
        <f>ENGLISH!H46</f>
        <v>0</v>
      </c>
      <c r="T20" s="218"/>
      <c r="U20" s="218"/>
      <c r="V20" s="218"/>
      <c r="W20" s="218"/>
    </row>
    <row r="21" spans="1:29" ht="7.5" customHeight="1">
      <c r="C21" s="40"/>
      <c r="D21" s="40"/>
      <c r="E21" s="40"/>
      <c r="F21" s="40"/>
      <c r="G21" s="40"/>
      <c r="H21" s="40"/>
      <c r="I21" s="40"/>
      <c r="J21" s="40"/>
    </row>
    <row r="22" spans="1:29" ht="15" customHeight="1">
      <c r="A22" s="235" t="s">
        <v>71</v>
      </c>
      <c r="B22" s="236" t="s">
        <v>72</v>
      </c>
      <c r="C22" s="236"/>
      <c r="D22" s="236"/>
      <c r="E22" s="236"/>
      <c r="F22" s="236"/>
      <c r="G22" s="236"/>
      <c r="H22" s="236"/>
      <c r="I22" s="226" t="s">
        <v>67</v>
      </c>
      <c r="J22" s="227"/>
      <c r="K22" s="227"/>
      <c r="L22" s="227"/>
      <c r="M22" s="227"/>
      <c r="N22" s="227"/>
      <c r="O22" s="228"/>
      <c r="P22" s="237" t="s">
        <v>73</v>
      </c>
      <c r="Q22" s="237"/>
      <c r="R22" s="237"/>
      <c r="S22" s="237" t="s">
        <v>173</v>
      </c>
      <c r="T22" s="237"/>
      <c r="U22" s="237"/>
      <c r="V22" s="236" t="s">
        <v>74</v>
      </c>
      <c r="W22" s="236"/>
      <c r="X22" s="236"/>
      <c r="Y22" s="236"/>
      <c r="Z22" s="236"/>
      <c r="AA22" s="40"/>
      <c r="AB22" s="40"/>
      <c r="AC22" s="40"/>
    </row>
    <row r="23" spans="1:29" s="42" customFormat="1" ht="12" customHeight="1">
      <c r="A23" s="235"/>
      <c r="B23" s="236"/>
      <c r="C23" s="236"/>
      <c r="D23" s="236"/>
      <c r="E23" s="236"/>
      <c r="F23" s="236"/>
      <c r="G23" s="236"/>
      <c r="H23" s="236"/>
      <c r="I23" s="238" t="s">
        <v>75</v>
      </c>
      <c r="J23" s="239"/>
      <c r="K23" s="239"/>
      <c r="L23" s="239"/>
      <c r="M23" s="239" t="s">
        <v>76</v>
      </c>
      <c r="N23" s="239"/>
      <c r="O23" s="240"/>
      <c r="P23" s="237"/>
      <c r="Q23" s="237"/>
      <c r="R23" s="237"/>
      <c r="S23" s="237"/>
      <c r="T23" s="237"/>
      <c r="U23" s="237"/>
      <c r="V23" s="236"/>
      <c r="W23" s="236"/>
      <c r="X23" s="236"/>
      <c r="Y23" s="236"/>
      <c r="Z23" s="236"/>
    </row>
    <row r="24" spans="1:29" ht="21" customHeight="1">
      <c r="A24" s="235"/>
      <c r="B24" s="218">
        <f>ENGLISH!A51</f>
        <v>0</v>
      </c>
      <c r="C24" s="218"/>
      <c r="D24" s="218"/>
      <c r="E24" s="218"/>
      <c r="F24" s="218"/>
      <c r="G24" s="218"/>
      <c r="H24" s="218"/>
      <c r="I24" s="215">
        <f>ENGLISH!D51</f>
        <v>0</v>
      </c>
      <c r="J24" s="216"/>
      <c r="K24" s="216"/>
      <c r="L24" s="217"/>
      <c r="M24" s="215">
        <f>ENGLISH!E51</f>
        <v>0</v>
      </c>
      <c r="N24" s="216"/>
      <c r="O24" s="217"/>
      <c r="P24" s="218">
        <f>ENGLISH!F51</f>
        <v>0</v>
      </c>
      <c r="Q24" s="218"/>
      <c r="R24" s="218"/>
      <c r="S24" s="215">
        <f>ENGLISH!G51</f>
        <v>0</v>
      </c>
      <c r="T24" s="216"/>
      <c r="U24" s="217"/>
      <c r="V24" s="218">
        <f>ENGLISH!H51</f>
        <v>0</v>
      </c>
      <c r="W24" s="218"/>
      <c r="X24" s="218"/>
      <c r="Y24" s="218"/>
      <c r="Z24" s="218"/>
    </row>
    <row r="25" spans="1:29" ht="21" customHeight="1">
      <c r="A25" s="235"/>
      <c r="B25" s="218">
        <f>ENGLISH!A52</f>
        <v>0</v>
      </c>
      <c r="C25" s="218"/>
      <c r="D25" s="218"/>
      <c r="E25" s="218"/>
      <c r="F25" s="218"/>
      <c r="G25" s="218"/>
      <c r="H25" s="218"/>
      <c r="I25" s="215">
        <f>ENGLISH!D52</f>
        <v>0</v>
      </c>
      <c r="J25" s="216"/>
      <c r="K25" s="216"/>
      <c r="L25" s="217"/>
      <c r="M25" s="215">
        <f>ENGLISH!E52</f>
        <v>0</v>
      </c>
      <c r="N25" s="216"/>
      <c r="O25" s="217"/>
      <c r="P25" s="218">
        <f>ENGLISH!F52</f>
        <v>0</v>
      </c>
      <c r="Q25" s="218"/>
      <c r="R25" s="218"/>
      <c r="S25" s="215">
        <f>ENGLISH!G52</f>
        <v>0</v>
      </c>
      <c r="T25" s="216"/>
      <c r="U25" s="217"/>
      <c r="V25" s="218">
        <f>ENGLISH!H52</f>
        <v>0</v>
      </c>
      <c r="W25" s="218"/>
      <c r="X25" s="218"/>
      <c r="Y25" s="218"/>
      <c r="Z25" s="218"/>
    </row>
    <row r="26" spans="1:29" ht="21" customHeight="1">
      <c r="A26" s="235"/>
      <c r="B26" s="218">
        <f>ENGLISH!A53</f>
        <v>0</v>
      </c>
      <c r="C26" s="218"/>
      <c r="D26" s="218"/>
      <c r="E26" s="218"/>
      <c r="F26" s="218"/>
      <c r="G26" s="218"/>
      <c r="H26" s="218"/>
      <c r="I26" s="215">
        <f>ENGLISH!D53</f>
        <v>0</v>
      </c>
      <c r="J26" s="216"/>
      <c r="K26" s="216"/>
      <c r="L26" s="217"/>
      <c r="M26" s="215">
        <f>ENGLISH!E53</f>
        <v>0</v>
      </c>
      <c r="N26" s="216"/>
      <c r="O26" s="217"/>
      <c r="P26" s="218">
        <f>ENGLISH!F53</f>
        <v>0</v>
      </c>
      <c r="Q26" s="218"/>
      <c r="R26" s="218"/>
      <c r="S26" s="215">
        <f>ENGLISH!G53</f>
        <v>0</v>
      </c>
      <c r="T26" s="216"/>
      <c r="U26" s="217"/>
      <c r="V26" s="218">
        <f>ENGLISH!H53</f>
        <v>0</v>
      </c>
      <c r="W26" s="218"/>
      <c r="X26" s="218"/>
      <c r="Y26" s="218"/>
      <c r="Z26" s="218"/>
    </row>
    <row r="27" spans="1:29" ht="21" customHeight="1">
      <c r="A27" s="235"/>
      <c r="B27" s="218">
        <f>ENGLISH!A54</f>
        <v>0</v>
      </c>
      <c r="C27" s="218"/>
      <c r="D27" s="218"/>
      <c r="E27" s="218"/>
      <c r="F27" s="218"/>
      <c r="G27" s="218"/>
      <c r="H27" s="218"/>
      <c r="I27" s="215">
        <f>ENGLISH!D54</f>
        <v>0</v>
      </c>
      <c r="J27" s="216"/>
      <c r="K27" s="216"/>
      <c r="L27" s="217"/>
      <c r="M27" s="215">
        <f>ENGLISH!E54</f>
        <v>0</v>
      </c>
      <c r="N27" s="216"/>
      <c r="O27" s="217"/>
      <c r="P27" s="218">
        <f>ENGLISH!F54</f>
        <v>0</v>
      </c>
      <c r="Q27" s="218"/>
      <c r="R27" s="218"/>
      <c r="S27" s="215">
        <f>ENGLISH!G54</f>
        <v>0</v>
      </c>
      <c r="T27" s="216"/>
      <c r="U27" s="217"/>
      <c r="V27" s="218">
        <f>ENGLISH!H54</f>
        <v>0</v>
      </c>
      <c r="W27" s="218"/>
      <c r="X27" s="218"/>
      <c r="Y27" s="218"/>
      <c r="Z27" s="218"/>
    </row>
    <row r="28" spans="1:29" ht="7.5" customHeight="1">
      <c r="C28" s="40"/>
      <c r="D28" s="40"/>
      <c r="E28" s="40"/>
      <c r="F28" s="40"/>
      <c r="G28" s="40"/>
      <c r="H28" s="40"/>
      <c r="I28" s="40"/>
      <c r="J28" s="40"/>
    </row>
    <row r="29" spans="1:29" ht="18.75">
      <c r="A29" s="43" t="s">
        <v>77</v>
      </c>
      <c r="B29" s="44"/>
      <c r="C29" s="44"/>
      <c r="D29" s="44"/>
      <c r="E29" s="44"/>
      <c r="F29" s="44"/>
      <c r="G29" s="44"/>
      <c r="H29" s="44"/>
      <c r="I29" s="45"/>
      <c r="J29" s="45"/>
      <c r="K29" s="45"/>
      <c r="L29" s="45"/>
      <c r="M29" s="45"/>
      <c r="N29" s="46"/>
      <c r="O29" s="47" t="s">
        <v>78</v>
      </c>
      <c r="P29" s="45"/>
      <c r="Q29" s="48"/>
      <c r="R29" s="48"/>
      <c r="S29" s="48"/>
      <c r="T29" s="48"/>
      <c r="U29" s="48"/>
      <c r="V29" s="48"/>
      <c r="W29" s="49"/>
      <c r="X29" s="24"/>
    </row>
    <row r="30" spans="1:29" s="41" customFormat="1" ht="18" customHeight="1">
      <c r="A30" s="241">
        <f>ENGLISH!$A$64</f>
        <v>0</v>
      </c>
      <c r="B30" s="242"/>
      <c r="C30" s="242"/>
      <c r="D30" s="242"/>
      <c r="E30" s="242"/>
      <c r="F30" s="242"/>
      <c r="G30" s="242"/>
      <c r="H30" s="242"/>
      <c r="I30" s="242"/>
      <c r="J30" s="242"/>
      <c r="K30" s="242"/>
      <c r="L30" s="242"/>
      <c r="M30" s="242"/>
      <c r="N30" s="243"/>
      <c r="O30" s="50" t="s">
        <v>79</v>
      </c>
      <c r="P30" s="51"/>
      <c r="Q30" s="247"/>
      <c r="R30" s="247"/>
      <c r="S30" s="52"/>
      <c r="T30" s="53"/>
      <c r="U30" s="248"/>
      <c r="V30" s="248"/>
      <c r="W30" s="54"/>
    </row>
    <row r="31" spans="1:29" s="41" customFormat="1" ht="18" customHeight="1">
      <c r="A31" s="241"/>
      <c r="B31" s="242"/>
      <c r="C31" s="242"/>
      <c r="D31" s="242"/>
      <c r="E31" s="242"/>
      <c r="F31" s="242"/>
      <c r="G31" s="242"/>
      <c r="H31" s="242"/>
      <c r="I31" s="242"/>
      <c r="J31" s="242"/>
      <c r="K31" s="242"/>
      <c r="L31" s="242"/>
      <c r="M31" s="242"/>
      <c r="N31" s="243"/>
      <c r="O31" s="55"/>
      <c r="P31" s="56" t="s">
        <v>80</v>
      </c>
      <c r="Q31" s="57">
        <f>[1]日本語!F18</f>
        <v>0</v>
      </c>
      <c r="R31" s="57" t="s">
        <v>81</v>
      </c>
      <c r="S31" s="58" t="s">
        <v>82</v>
      </c>
      <c r="T31" s="59">
        <f>[1]日本語!F19</f>
        <v>0</v>
      </c>
      <c r="U31" s="59" t="s">
        <v>81</v>
      </c>
      <c r="V31" s="60" t="s">
        <v>83</v>
      </c>
      <c r="W31" s="61">
        <f>[1]日本語!F20</f>
        <v>0</v>
      </c>
      <c r="X31" s="62"/>
    </row>
    <row r="32" spans="1:29" s="41" customFormat="1" ht="18" customHeight="1">
      <c r="A32" s="241"/>
      <c r="B32" s="242"/>
      <c r="C32" s="242"/>
      <c r="D32" s="242"/>
      <c r="E32" s="242"/>
      <c r="F32" s="242"/>
      <c r="G32" s="242"/>
      <c r="H32" s="242"/>
      <c r="I32" s="242"/>
      <c r="J32" s="242"/>
      <c r="K32" s="242"/>
      <c r="L32" s="242"/>
      <c r="M32" s="242"/>
      <c r="N32" s="243"/>
      <c r="O32" s="63" t="s">
        <v>84</v>
      </c>
      <c r="P32" s="64"/>
      <c r="Q32" s="247">
        <f>ENGLISH!$A$34</f>
        <v>0</v>
      </c>
      <c r="R32" s="247"/>
      <c r="S32" s="52">
        <f>ENGLISH!$E$34</f>
        <v>0</v>
      </c>
      <c r="T32" s="65"/>
      <c r="U32" s="248">
        <f>ENGLISH!$A$35</f>
        <v>0</v>
      </c>
      <c r="V32" s="248"/>
      <c r="W32" s="54">
        <f>ENGLISH!$E$35</f>
        <v>0</v>
      </c>
      <c r="X32" s="66"/>
    </row>
    <row r="33" spans="1:24" s="41" customFormat="1" ht="18" customHeight="1">
      <c r="A33" s="241"/>
      <c r="B33" s="242"/>
      <c r="C33" s="242"/>
      <c r="D33" s="242"/>
      <c r="E33" s="242"/>
      <c r="F33" s="242"/>
      <c r="G33" s="242"/>
      <c r="H33" s="242"/>
      <c r="I33" s="242"/>
      <c r="J33" s="242"/>
      <c r="K33" s="242"/>
      <c r="L33" s="242"/>
      <c r="M33" s="242"/>
      <c r="N33" s="243"/>
      <c r="O33" s="63" t="s">
        <v>85</v>
      </c>
      <c r="P33" s="64"/>
      <c r="Q33" s="249">
        <f>ENGLISH!C57</f>
        <v>0</v>
      </c>
      <c r="R33" s="249"/>
      <c r="S33" s="249"/>
      <c r="T33" s="249"/>
      <c r="U33" s="249"/>
      <c r="V33" s="249"/>
      <c r="W33" s="250"/>
      <c r="X33" s="66"/>
    </row>
    <row r="34" spans="1:24" s="41" customFormat="1" ht="18" customHeight="1">
      <c r="A34" s="241"/>
      <c r="B34" s="242"/>
      <c r="C34" s="242"/>
      <c r="D34" s="242"/>
      <c r="E34" s="242"/>
      <c r="F34" s="242"/>
      <c r="G34" s="242"/>
      <c r="H34" s="242"/>
      <c r="I34" s="242"/>
      <c r="J34" s="242"/>
      <c r="K34" s="242"/>
      <c r="L34" s="242"/>
      <c r="M34" s="242"/>
      <c r="N34" s="243"/>
      <c r="O34" s="63"/>
      <c r="P34" s="64"/>
      <c r="Q34" s="249">
        <f>ENGLISH!C58</f>
        <v>0</v>
      </c>
      <c r="R34" s="249"/>
      <c r="S34" s="249"/>
      <c r="T34" s="249"/>
      <c r="U34" s="249"/>
      <c r="V34" s="249"/>
      <c r="W34" s="250"/>
      <c r="X34" s="66"/>
    </row>
    <row r="35" spans="1:24" s="41" customFormat="1" ht="18" customHeight="1">
      <c r="A35" s="241"/>
      <c r="B35" s="242"/>
      <c r="C35" s="242"/>
      <c r="D35" s="242"/>
      <c r="E35" s="242"/>
      <c r="F35" s="242"/>
      <c r="G35" s="242"/>
      <c r="H35" s="242"/>
      <c r="I35" s="242"/>
      <c r="J35" s="242"/>
      <c r="K35" s="242"/>
      <c r="L35" s="242"/>
      <c r="M35" s="242"/>
      <c r="N35" s="243"/>
      <c r="O35" s="63"/>
      <c r="P35" s="64"/>
      <c r="Q35" s="249">
        <f>ENGLISH!C59</f>
        <v>0</v>
      </c>
      <c r="R35" s="249"/>
      <c r="S35" s="249"/>
      <c r="T35" s="249"/>
      <c r="U35" s="249"/>
      <c r="V35" s="249"/>
      <c r="W35" s="250"/>
      <c r="X35" s="66"/>
    </row>
    <row r="36" spans="1:24" s="41" customFormat="1" ht="18" customHeight="1">
      <c r="A36" s="241"/>
      <c r="B36" s="242"/>
      <c r="C36" s="242"/>
      <c r="D36" s="242"/>
      <c r="E36" s="242"/>
      <c r="F36" s="242"/>
      <c r="G36" s="242"/>
      <c r="H36" s="242"/>
      <c r="I36" s="242"/>
      <c r="J36" s="242"/>
      <c r="K36" s="242"/>
      <c r="L36" s="242"/>
      <c r="M36" s="242"/>
      <c r="N36" s="243"/>
      <c r="O36" s="67"/>
      <c r="P36" s="68"/>
      <c r="Q36" s="251">
        <f>ENGLISH!C60</f>
        <v>0</v>
      </c>
      <c r="R36" s="251"/>
      <c r="S36" s="251"/>
      <c r="T36" s="251"/>
      <c r="U36" s="251"/>
      <c r="V36" s="251"/>
      <c r="W36" s="252"/>
      <c r="X36" s="65"/>
    </row>
    <row r="37" spans="1:24" ht="22.5" customHeight="1">
      <c r="A37" s="241"/>
      <c r="B37" s="242"/>
      <c r="C37" s="242"/>
      <c r="D37" s="242"/>
      <c r="E37" s="242"/>
      <c r="F37" s="242"/>
      <c r="G37" s="242"/>
      <c r="H37" s="242"/>
      <c r="I37" s="242"/>
      <c r="J37" s="242"/>
      <c r="K37" s="242"/>
      <c r="L37" s="242"/>
      <c r="M37" s="242"/>
      <c r="N37" s="243"/>
      <c r="O37" s="69" t="s">
        <v>86</v>
      </c>
      <c r="P37" s="70"/>
      <c r="Q37" s="70"/>
      <c r="R37" s="71"/>
      <c r="S37" s="70" t="s">
        <v>87</v>
      </c>
      <c r="U37" s="70"/>
      <c r="V37" s="70"/>
      <c r="W37" s="71"/>
      <c r="X37" s="72"/>
    </row>
    <row r="38" spans="1:24" ht="22.5" customHeight="1">
      <c r="A38" s="241"/>
      <c r="B38" s="242"/>
      <c r="C38" s="242"/>
      <c r="D38" s="242"/>
      <c r="E38" s="242"/>
      <c r="F38" s="242"/>
      <c r="G38" s="242"/>
      <c r="H38" s="242"/>
      <c r="I38" s="242"/>
      <c r="J38" s="242"/>
      <c r="K38" s="242"/>
      <c r="L38" s="242"/>
      <c r="M38" s="242"/>
      <c r="N38" s="243"/>
      <c r="O38" s="253">
        <f>ENGLISH!$A$66</f>
        <v>0</v>
      </c>
      <c r="P38" s="254"/>
      <c r="Q38" s="254"/>
      <c r="R38" s="255"/>
      <c r="S38" s="241">
        <f>ENGLISH!$A$62</f>
        <v>0</v>
      </c>
      <c r="T38" s="242"/>
      <c r="U38" s="242"/>
      <c r="V38" s="242"/>
      <c r="W38" s="243"/>
      <c r="X38" s="73"/>
    </row>
    <row r="39" spans="1:24" ht="22.5" customHeight="1">
      <c r="A39" s="244"/>
      <c r="B39" s="245"/>
      <c r="C39" s="245"/>
      <c r="D39" s="245"/>
      <c r="E39" s="245"/>
      <c r="F39" s="245"/>
      <c r="G39" s="245"/>
      <c r="H39" s="245"/>
      <c r="I39" s="245"/>
      <c r="J39" s="245"/>
      <c r="K39" s="245"/>
      <c r="L39" s="245"/>
      <c r="M39" s="245"/>
      <c r="N39" s="246"/>
      <c r="O39" s="256"/>
      <c r="P39" s="257"/>
      <c r="Q39" s="257"/>
      <c r="R39" s="258"/>
      <c r="S39" s="244"/>
      <c r="T39" s="245"/>
      <c r="U39" s="245"/>
      <c r="V39" s="245"/>
      <c r="W39" s="246"/>
      <c r="X39" s="73"/>
    </row>
    <row r="40" spans="1:24" ht="18.75" customHeight="1">
      <c r="A40" s="43" t="s">
        <v>88</v>
      </c>
      <c r="B40" s="74"/>
      <c r="C40" s="74"/>
      <c r="D40" s="74"/>
      <c r="E40" s="74"/>
      <c r="F40" s="74"/>
      <c r="G40" s="74"/>
      <c r="H40" s="74"/>
      <c r="I40" s="74"/>
      <c r="J40" s="48"/>
      <c r="K40" s="75"/>
      <c r="L40" s="48"/>
      <c r="M40" s="48"/>
      <c r="N40" s="48"/>
      <c r="O40" s="48"/>
      <c r="P40" s="48"/>
      <c r="Q40" s="48"/>
      <c r="R40" s="48"/>
      <c r="S40" s="48"/>
      <c r="T40" s="48"/>
      <c r="U40" s="48"/>
      <c r="V40" s="48"/>
      <c r="W40" s="49"/>
    </row>
    <row r="41" spans="1:24" ht="22.5" customHeight="1">
      <c r="A41" s="241">
        <f>ENGLISH!$A$68</f>
        <v>0</v>
      </c>
      <c r="B41" s="242"/>
      <c r="C41" s="242"/>
      <c r="D41" s="242"/>
      <c r="E41" s="242"/>
      <c r="F41" s="242"/>
      <c r="G41" s="242"/>
      <c r="H41" s="242"/>
      <c r="I41" s="242"/>
      <c r="J41" s="242"/>
      <c r="K41" s="242"/>
      <c r="L41" s="242"/>
      <c r="M41" s="242"/>
      <c r="N41" s="242"/>
      <c r="O41" s="242"/>
      <c r="P41" s="242"/>
      <c r="Q41" s="242"/>
      <c r="R41" s="242"/>
      <c r="S41" s="242"/>
      <c r="T41" s="242"/>
      <c r="U41" s="242"/>
      <c r="V41" s="242"/>
      <c r="W41" s="243"/>
    </row>
    <row r="42" spans="1:24" ht="22.5" customHeight="1">
      <c r="A42" s="244"/>
      <c r="B42" s="245"/>
      <c r="C42" s="245"/>
      <c r="D42" s="245"/>
      <c r="E42" s="245"/>
      <c r="F42" s="245"/>
      <c r="G42" s="245"/>
      <c r="H42" s="245"/>
      <c r="I42" s="245"/>
      <c r="J42" s="245"/>
      <c r="K42" s="245"/>
      <c r="L42" s="245"/>
      <c r="M42" s="245"/>
      <c r="N42" s="245"/>
      <c r="O42" s="245"/>
      <c r="P42" s="245"/>
      <c r="Q42" s="245"/>
      <c r="R42" s="245"/>
      <c r="S42" s="245"/>
      <c r="T42" s="245"/>
      <c r="U42" s="245"/>
      <c r="V42" s="245"/>
      <c r="W42" s="246"/>
    </row>
  </sheetData>
  <mergeCells count="108">
    <mergeCell ref="S22:U23"/>
    <mergeCell ref="S24:U24"/>
    <mergeCell ref="S25:U25"/>
    <mergeCell ref="S26:U26"/>
    <mergeCell ref="S27:U27"/>
    <mergeCell ref="A41:W42"/>
    <mergeCell ref="A30:N39"/>
    <mergeCell ref="Q30:R30"/>
    <mergeCell ref="U30:V30"/>
    <mergeCell ref="Q32:R32"/>
    <mergeCell ref="U32:V32"/>
    <mergeCell ref="Q33:W33"/>
    <mergeCell ref="Q34:W34"/>
    <mergeCell ref="Q35:W35"/>
    <mergeCell ref="Q36:W36"/>
    <mergeCell ref="O38:R39"/>
    <mergeCell ref="M26:O26"/>
    <mergeCell ref="P26:R26"/>
    <mergeCell ref="V26:Z26"/>
    <mergeCell ref="B27:H27"/>
    <mergeCell ref="I27:L27"/>
    <mergeCell ref="M27:O27"/>
    <mergeCell ref="P27:R27"/>
    <mergeCell ref="V27:Z27"/>
    <mergeCell ref="S38:W39"/>
    <mergeCell ref="B20:H20"/>
    <mergeCell ref="I20:L20"/>
    <mergeCell ref="M20:O20"/>
    <mergeCell ref="P20:R20"/>
    <mergeCell ref="S20:W20"/>
    <mergeCell ref="A22:A27"/>
    <mergeCell ref="B22:H23"/>
    <mergeCell ref="I22:O22"/>
    <mergeCell ref="P22:R23"/>
    <mergeCell ref="V22:Z23"/>
    <mergeCell ref="V24:Z24"/>
    <mergeCell ref="B25:H25"/>
    <mergeCell ref="I25:L25"/>
    <mergeCell ref="M25:O25"/>
    <mergeCell ref="P25:R25"/>
    <mergeCell ref="V25:Z25"/>
    <mergeCell ref="I23:L23"/>
    <mergeCell ref="M23:O23"/>
    <mergeCell ref="B24:H24"/>
    <mergeCell ref="I24:L24"/>
    <mergeCell ref="M24:O24"/>
    <mergeCell ref="P24:R24"/>
    <mergeCell ref="B26:H26"/>
    <mergeCell ref="I26:L26"/>
    <mergeCell ref="M17:O17"/>
    <mergeCell ref="P17:R17"/>
    <mergeCell ref="S17:W17"/>
    <mergeCell ref="B18:H18"/>
    <mergeCell ref="I18:L18"/>
    <mergeCell ref="M18:O18"/>
    <mergeCell ref="P18:R18"/>
    <mergeCell ref="S18:W18"/>
    <mergeCell ref="B19:H19"/>
    <mergeCell ref="I19:L19"/>
    <mergeCell ref="M19:O19"/>
    <mergeCell ref="P19:R19"/>
    <mergeCell ref="S19:W19"/>
    <mergeCell ref="P14:R14"/>
    <mergeCell ref="S14:W14"/>
    <mergeCell ref="B15:H15"/>
    <mergeCell ref="I15:L15"/>
    <mergeCell ref="M15:O15"/>
    <mergeCell ref="P15:R15"/>
    <mergeCell ref="S15:W15"/>
    <mergeCell ref="A12:A20"/>
    <mergeCell ref="B12:H13"/>
    <mergeCell ref="I12:O12"/>
    <mergeCell ref="P12:R13"/>
    <mergeCell ref="S12:W13"/>
    <mergeCell ref="I13:L13"/>
    <mergeCell ref="M13:O13"/>
    <mergeCell ref="B14:H14"/>
    <mergeCell ref="I14:L14"/>
    <mergeCell ref="M14:O14"/>
    <mergeCell ref="B16:H16"/>
    <mergeCell ref="I16:L16"/>
    <mergeCell ref="M16:O16"/>
    <mergeCell ref="P16:R16"/>
    <mergeCell ref="S16:W16"/>
    <mergeCell ref="B17:H17"/>
    <mergeCell ref="I17:L17"/>
    <mergeCell ref="A10:C10"/>
    <mergeCell ref="D10:N10"/>
    <mergeCell ref="O10:P10"/>
    <mergeCell ref="A6:C7"/>
    <mergeCell ref="D6:R7"/>
    <mergeCell ref="A8:C8"/>
    <mergeCell ref="D8:E8"/>
    <mergeCell ref="K8:L8"/>
    <mergeCell ref="O8:P8"/>
    <mergeCell ref="Q8:R8"/>
    <mergeCell ref="A1:W1"/>
    <mergeCell ref="P2:R2"/>
    <mergeCell ref="S2:W2"/>
    <mergeCell ref="D3:O3"/>
    <mergeCell ref="P3:Q5"/>
    <mergeCell ref="R3:R5"/>
    <mergeCell ref="A4:C5"/>
    <mergeCell ref="D4:O5"/>
    <mergeCell ref="A9:C9"/>
    <mergeCell ref="D9:N9"/>
    <mergeCell ref="O9:P9"/>
    <mergeCell ref="Q9:R9"/>
  </mergeCells>
  <phoneticPr fontId="2"/>
  <printOptions horizontalCentered="1" verticalCentered="1"/>
  <pageMargins left="0.39370078740157483" right="0.39370078740157483"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E73F5-CF9B-4966-82B5-E89D81BE9B66}">
  <dimension ref="A1:AMG48"/>
  <sheetViews>
    <sheetView view="pageBreakPreview" zoomScaleNormal="100" workbookViewId="0">
      <selection activeCell="C11" sqref="C11:AD17"/>
    </sheetView>
  </sheetViews>
  <sheetFormatPr defaultRowHeight="16.5"/>
  <cols>
    <col min="1" max="1" width="1.625" style="76" customWidth="1"/>
    <col min="2" max="2" width="1.25" style="76" customWidth="1"/>
    <col min="3" max="30" width="3" style="76" customWidth="1"/>
    <col min="31" max="31" width="1.25" style="76" customWidth="1"/>
    <col min="32" max="32" width="1.625" style="76" customWidth="1"/>
    <col min="33" max="1021" width="3.625" style="76" customWidth="1"/>
    <col min="1022" max="16384" width="9" style="97"/>
  </cols>
  <sheetData>
    <row r="1" spans="1:32" ht="27.75" customHeight="1">
      <c r="A1" s="259" t="s">
        <v>157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row>
    <row r="2" spans="1:32" ht="7.5" customHeigh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32" ht="16.5" customHeight="1">
      <c r="X3" s="260">
        <f ca="1">TODAY()</f>
        <v>43677</v>
      </c>
      <c r="Y3" s="260"/>
      <c r="Z3" s="260"/>
      <c r="AA3" s="260"/>
      <c r="AB3" s="260"/>
      <c r="AC3" s="260"/>
      <c r="AD3" s="260"/>
      <c r="AE3" s="260"/>
    </row>
    <row r="4" spans="1:32" ht="22.5" customHeight="1">
      <c r="T4" s="78" t="s">
        <v>89</v>
      </c>
      <c r="U4" s="78"/>
      <c r="V4" s="78"/>
      <c r="W4" s="79"/>
      <c r="X4" s="79"/>
      <c r="Y4" s="79"/>
      <c r="Z4" s="79"/>
      <c r="AA4" s="79"/>
      <c r="AB4" s="79"/>
      <c r="AC4" s="79"/>
      <c r="AD4" s="79"/>
      <c r="AE4" s="79"/>
    </row>
    <row r="5" spans="1:32" ht="22.5" customHeight="1">
      <c r="A5" s="80"/>
      <c r="T5" s="81" t="s">
        <v>90</v>
      </c>
      <c r="U5" s="81"/>
      <c r="V5" s="81"/>
      <c r="W5" s="82"/>
      <c r="X5" s="82"/>
      <c r="Y5" s="82"/>
      <c r="Z5" s="82"/>
      <c r="AA5" s="82"/>
      <c r="AB5" s="82"/>
      <c r="AC5" s="82"/>
      <c r="AD5" s="82"/>
      <c r="AE5" s="82"/>
    </row>
    <row r="6" spans="1:32" ht="16.5" customHeight="1">
      <c r="A6" s="80"/>
      <c r="Z6" s="83"/>
      <c r="AA6" s="83"/>
      <c r="AB6" s="83"/>
      <c r="AC6" s="83"/>
      <c r="AD6" s="83"/>
      <c r="AE6" s="83"/>
    </row>
    <row r="7" spans="1:32" s="76" customFormat="1" ht="16.5" customHeight="1">
      <c r="A7" s="84" t="s">
        <v>160</v>
      </c>
    </row>
    <row r="8" spans="1:32" s="76" customFormat="1" ht="19.5" customHeight="1">
      <c r="B8" s="85"/>
      <c r="C8" s="261" t="s">
        <v>91</v>
      </c>
      <c r="D8" s="261"/>
      <c r="E8" s="261"/>
      <c r="F8" s="261"/>
      <c r="G8" s="261"/>
      <c r="H8" s="261"/>
      <c r="I8" s="261"/>
      <c r="J8" s="261"/>
      <c r="K8" s="261"/>
      <c r="L8" s="261"/>
      <c r="M8" s="261"/>
      <c r="N8" s="261"/>
      <c r="O8" s="261"/>
      <c r="P8" s="262"/>
      <c r="Q8" s="263" t="s">
        <v>92</v>
      </c>
      <c r="R8" s="264"/>
      <c r="S8" s="264"/>
      <c r="T8" s="264"/>
      <c r="U8" s="264"/>
      <c r="V8" s="264"/>
      <c r="W8" s="264"/>
      <c r="X8" s="264"/>
      <c r="Y8" s="264"/>
      <c r="Z8" s="264"/>
      <c r="AA8" s="264"/>
      <c r="AB8" s="264"/>
      <c r="AC8" s="264"/>
      <c r="AD8" s="264"/>
      <c r="AE8" s="264"/>
    </row>
    <row r="9" spans="1:32" s="76" customFormat="1" ht="19.5" customHeight="1">
      <c r="B9" s="86"/>
      <c r="C9" s="265" t="s">
        <v>93</v>
      </c>
      <c r="D9" s="265"/>
      <c r="E9" s="265"/>
      <c r="F9" s="265"/>
      <c r="G9" s="265"/>
      <c r="H9" s="265"/>
      <c r="I9" s="265"/>
      <c r="J9" s="265"/>
      <c r="K9" s="265"/>
      <c r="L9" s="265"/>
      <c r="M9" s="265"/>
      <c r="N9" s="265"/>
      <c r="O9" s="265"/>
      <c r="P9" s="266"/>
      <c r="Q9" s="267" t="s">
        <v>94</v>
      </c>
      <c r="R9" s="268"/>
      <c r="S9" s="268"/>
      <c r="T9" s="268"/>
      <c r="U9" s="268"/>
      <c r="V9" s="268"/>
      <c r="W9" s="268"/>
      <c r="X9" s="268"/>
      <c r="Y9" s="268" t="s">
        <v>95</v>
      </c>
      <c r="Z9" s="268"/>
      <c r="AA9" s="268"/>
      <c r="AB9" s="268"/>
      <c r="AC9" s="268"/>
      <c r="AD9" s="268"/>
      <c r="AE9" s="268"/>
    </row>
    <row r="10" spans="1:32" s="76" customFormat="1" ht="6" customHeight="1">
      <c r="B10" s="86"/>
      <c r="C10" s="87"/>
      <c r="D10" s="87"/>
      <c r="E10" s="87"/>
      <c r="F10" s="87"/>
      <c r="G10" s="87"/>
      <c r="H10" s="87"/>
      <c r="I10" s="87"/>
      <c r="J10" s="87"/>
      <c r="K10" s="87"/>
      <c r="L10" s="87"/>
      <c r="M10" s="87"/>
      <c r="N10" s="87"/>
      <c r="O10" s="87"/>
      <c r="P10" s="87"/>
      <c r="Q10" s="88"/>
      <c r="R10" s="88"/>
      <c r="S10" s="88"/>
      <c r="T10" s="88"/>
      <c r="U10" s="88"/>
      <c r="V10" s="88"/>
      <c r="W10" s="88"/>
      <c r="X10" s="88"/>
      <c r="Y10" s="88"/>
      <c r="Z10" s="88"/>
      <c r="AA10" s="88"/>
      <c r="AB10" s="88"/>
      <c r="AC10" s="88"/>
      <c r="AD10" s="88"/>
      <c r="AE10" s="89"/>
    </row>
    <row r="11" spans="1:32" s="76" customFormat="1" ht="16.5" customHeight="1">
      <c r="B11" s="90"/>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91"/>
    </row>
    <row r="12" spans="1:32" s="76" customFormat="1" ht="16.5" customHeight="1">
      <c r="B12" s="90"/>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91"/>
    </row>
    <row r="13" spans="1:32" s="76" customFormat="1" ht="16.5" customHeight="1">
      <c r="B13" s="90"/>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91"/>
    </row>
    <row r="14" spans="1:32" s="76" customFormat="1" ht="16.5" customHeight="1">
      <c r="B14" s="90"/>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91"/>
    </row>
    <row r="15" spans="1:32" s="76" customFormat="1" ht="16.5" customHeight="1">
      <c r="B15" s="90"/>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91"/>
    </row>
    <row r="16" spans="1:32" s="76" customFormat="1" ht="16.5" customHeight="1">
      <c r="B16" s="90"/>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91"/>
    </row>
    <row r="17" spans="1:31" s="76" customFormat="1" ht="16.5" customHeight="1">
      <c r="B17" s="92"/>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93"/>
    </row>
    <row r="18" spans="1:31" s="76" customFormat="1" ht="19.5" customHeight="1">
      <c r="B18" s="94"/>
      <c r="C18" s="272" t="s">
        <v>91</v>
      </c>
      <c r="D18" s="272"/>
      <c r="E18" s="272"/>
      <c r="F18" s="272"/>
      <c r="G18" s="272"/>
      <c r="H18" s="272"/>
      <c r="I18" s="272"/>
      <c r="J18" s="272"/>
      <c r="K18" s="272"/>
      <c r="L18" s="272"/>
      <c r="M18" s="272"/>
      <c r="N18" s="272"/>
      <c r="O18" s="272"/>
      <c r="P18" s="273"/>
      <c r="Q18" s="274" t="s">
        <v>92</v>
      </c>
      <c r="R18" s="275"/>
      <c r="S18" s="275"/>
      <c r="T18" s="275"/>
      <c r="U18" s="275"/>
      <c r="V18" s="275"/>
      <c r="W18" s="275"/>
      <c r="X18" s="275"/>
      <c r="Y18" s="275"/>
      <c r="Z18" s="275"/>
      <c r="AA18" s="275"/>
      <c r="AB18" s="275"/>
      <c r="AC18" s="275"/>
      <c r="AD18" s="275"/>
      <c r="AE18" s="275"/>
    </row>
    <row r="19" spans="1:31" s="76" customFormat="1" ht="19.5" customHeight="1">
      <c r="B19" s="86"/>
      <c r="C19" s="265" t="s">
        <v>96</v>
      </c>
      <c r="D19" s="265"/>
      <c r="E19" s="265"/>
      <c r="F19" s="265"/>
      <c r="G19" s="265"/>
      <c r="H19" s="265"/>
      <c r="I19" s="265"/>
      <c r="J19" s="265"/>
      <c r="K19" s="265"/>
      <c r="L19" s="265"/>
      <c r="M19" s="265"/>
      <c r="N19" s="265"/>
      <c r="O19" s="265"/>
      <c r="P19" s="266"/>
      <c r="Q19" s="267" t="s">
        <v>94</v>
      </c>
      <c r="R19" s="268"/>
      <c r="S19" s="268"/>
      <c r="T19" s="268"/>
      <c r="U19" s="268"/>
      <c r="V19" s="268"/>
      <c r="W19" s="268"/>
      <c r="X19" s="268"/>
      <c r="Y19" s="268" t="s">
        <v>97</v>
      </c>
      <c r="Z19" s="268"/>
      <c r="AA19" s="268"/>
      <c r="AB19" s="268"/>
      <c r="AC19" s="268"/>
      <c r="AD19" s="268"/>
      <c r="AE19" s="268"/>
    </row>
    <row r="20" spans="1:31" s="76" customFormat="1" ht="6" customHeight="1">
      <c r="B20" s="86"/>
      <c r="C20" s="87"/>
      <c r="D20" s="87"/>
      <c r="E20" s="87"/>
      <c r="F20" s="87"/>
      <c r="G20" s="87"/>
      <c r="H20" s="87"/>
      <c r="I20" s="87"/>
      <c r="J20" s="87"/>
      <c r="K20" s="87"/>
      <c r="L20" s="87"/>
      <c r="M20" s="87"/>
      <c r="N20" s="87"/>
      <c r="O20" s="87"/>
      <c r="P20" s="87"/>
      <c r="Q20" s="88"/>
      <c r="R20" s="88"/>
      <c r="S20" s="88"/>
      <c r="T20" s="88"/>
      <c r="U20" s="88"/>
      <c r="V20" s="88"/>
      <c r="W20" s="88"/>
      <c r="X20" s="88"/>
      <c r="Y20" s="88"/>
      <c r="Z20" s="88"/>
      <c r="AA20" s="88"/>
      <c r="AB20" s="88"/>
      <c r="AC20" s="88"/>
      <c r="AD20" s="88"/>
      <c r="AE20" s="89"/>
    </row>
    <row r="21" spans="1:31" s="76" customFormat="1" ht="16.5" customHeight="1">
      <c r="B21" s="90"/>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91"/>
    </row>
    <row r="22" spans="1:31" s="76" customFormat="1" ht="16.5" customHeight="1">
      <c r="B22" s="90"/>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91"/>
    </row>
    <row r="23" spans="1:31" s="76" customFormat="1" ht="16.5" customHeight="1">
      <c r="B23" s="90"/>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91"/>
    </row>
    <row r="24" spans="1:31" s="76" customFormat="1" ht="16.5" customHeight="1">
      <c r="B24" s="90"/>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91"/>
    </row>
    <row r="25" spans="1:31" s="76" customFormat="1" ht="16.5" customHeight="1">
      <c r="B25" s="90"/>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91"/>
    </row>
    <row r="26" spans="1:31" s="76" customFormat="1" ht="16.5" customHeight="1">
      <c r="B26" s="90"/>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91"/>
    </row>
    <row r="27" spans="1:31" s="76" customFormat="1" ht="16.5" customHeight="1">
      <c r="B27" s="92"/>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93"/>
    </row>
    <row r="28" spans="1:31" s="76" customFormat="1" ht="16.5" customHeight="1"/>
    <row r="29" spans="1:31" s="76" customFormat="1" ht="16.5" customHeight="1">
      <c r="A29" s="80"/>
      <c r="B29" s="84" t="s">
        <v>98</v>
      </c>
      <c r="C29" s="84"/>
    </row>
    <row r="30" spans="1:31" s="76" customFormat="1" ht="16.5" customHeight="1">
      <c r="A30" s="95"/>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row>
    <row r="31" spans="1:31" s="76" customFormat="1" ht="16.5" customHeight="1">
      <c r="A31" s="95"/>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row>
    <row r="32" spans="1:31" s="76" customFormat="1" ht="16.5" customHeight="1">
      <c r="A32" s="95"/>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row>
    <row r="33" spans="1:31" s="76" customFormat="1" ht="16.5" customHeight="1">
      <c r="A33" s="95"/>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row>
    <row r="34" spans="1:31" s="76" customFormat="1" ht="16.5" customHeight="1">
      <c r="A34" s="95"/>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row>
    <row r="35" spans="1:31" s="76" customFormat="1" ht="16.5" customHeight="1">
      <c r="A35" s="95"/>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row>
    <row r="36" spans="1:31" s="76" customFormat="1" ht="16.5" customHeight="1">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row>
    <row r="37" spans="1:31" s="76" customFormat="1" ht="16.5" customHeight="1">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row>
    <row r="38" spans="1:31" s="76" customFormat="1" ht="16.5" customHeight="1">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row>
    <row r="39" spans="1:31" s="76" customFormat="1" ht="16.5" customHeight="1">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row>
    <row r="40" spans="1:31" s="76" customFormat="1" ht="16.5" customHeight="1">
      <c r="B40" s="84" t="s">
        <v>99</v>
      </c>
      <c r="C40" s="84"/>
    </row>
    <row r="41" spans="1:31" s="76" customFormat="1" ht="16.5" customHeight="1">
      <c r="A41" s="95"/>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row>
    <row r="42" spans="1:31" s="76" customFormat="1" ht="16.5" customHeight="1">
      <c r="A42" s="95"/>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row>
    <row r="43" spans="1:31" s="76" customFormat="1" ht="16.5" customHeight="1">
      <c r="A43" s="95"/>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row>
    <row r="44" spans="1:31" s="76" customFormat="1" ht="16.5" customHeight="1">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row>
    <row r="45" spans="1:31" s="76" customFormat="1" ht="16.5" customHeight="1">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row>
    <row r="46" spans="1:31" s="76" customFormat="1" ht="16.5" customHeight="1">
      <c r="B46" s="84" t="s">
        <v>101</v>
      </c>
      <c r="C46" s="84"/>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row>
    <row r="47" spans="1:31" s="76" customFormat="1" ht="16.5" customHeight="1">
      <c r="A47" s="80"/>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row>
    <row r="48" spans="1:31" s="76" customFormat="1" ht="16.5" customHeight="1">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row>
  </sheetData>
  <mergeCells count="17">
    <mergeCell ref="C21:AD27"/>
    <mergeCell ref="B30:AE38"/>
    <mergeCell ref="B41:AE44"/>
    <mergeCell ref="B47:AE48"/>
    <mergeCell ref="C11:AD17"/>
    <mergeCell ref="C18:P18"/>
    <mergeCell ref="Q18:AE18"/>
    <mergeCell ref="C19:P19"/>
    <mergeCell ref="Q19:X19"/>
    <mergeCell ref="Y19:AE19"/>
    <mergeCell ref="A1:AF1"/>
    <mergeCell ref="X3:AE3"/>
    <mergeCell ref="C8:P8"/>
    <mergeCell ref="Q8:AE8"/>
    <mergeCell ref="C9:P9"/>
    <mergeCell ref="Q9:X9"/>
    <mergeCell ref="Y9:AE9"/>
  </mergeCells>
  <phoneticPr fontId="2"/>
  <printOptions horizontalCentered="1"/>
  <pageMargins left="0.19685039370078741" right="0.19685039370078741" top="0.78740157480314965" bottom="0.39370078740157483" header="0.51181102362204722" footer="0.51181102362204722"/>
  <pageSetup paperSize="9"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E997-E988-4F45-956C-98B2E6525288}">
  <dimension ref="A1:AMI74"/>
  <sheetViews>
    <sheetView view="pageBreakPreview" zoomScaleNormal="100" workbookViewId="0">
      <selection activeCell="C11" sqref="C11:Y27"/>
    </sheetView>
  </sheetViews>
  <sheetFormatPr defaultRowHeight="16.5"/>
  <cols>
    <col min="1" max="1" width="1.625" style="76" customWidth="1"/>
    <col min="2" max="2" width="1.25" style="76" customWidth="1"/>
    <col min="3" max="30" width="3" style="76" customWidth="1"/>
    <col min="31" max="31" width="1.25" style="76" customWidth="1"/>
    <col min="32" max="32" width="1.625" style="76" customWidth="1"/>
    <col min="33" max="1023" width="3.625" style="76" customWidth="1"/>
    <col min="1024" max="16384" width="9" style="97"/>
  </cols>
  <sheetData>
    <row r="1" spans="1:32" s="76" customFormat="1" ht="27.75" customHeight="1">
      <c r="A1" s="276" t="s">
        <v>158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row>
    <row r="2" spans="1:32" s="76" customFormat="1" ht="7.5"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s="76" customFormat="1" ht="16.5" customHeight="1">
      <c r="X3" s="277">
        <f ca="1">TODAY()</f>
        <v>43677</v>
      </c>
      <c r="Y3" s="277"/>
      <c r="Z3" s="277"/>
      <c r="AA3" s="277"/>
      <c r="AB3" s="277"/>
      <c r="AC3" s="277"/>
      <c r="AD3" s="277"/>
      <c r="AE3" s="277"/>
    </row>
    <row r="4" spans="1:32" s="76" customFormat="1" ht="22.5" customHeight="1">
      <c r="T4" s="99" t="s">
        <v>89</v>
      </c>
      <c r="U4" s="99"/>
      <c r="V4" s="99"/>
      <c r="W4" s="79"/>
      <c r="X4" s="79"/>
      <c r="Y4" s="79"/>
      <c r="Z4" s="79"/>
      <c r="AA4" s="79"/>
      <c r="AB4" s="79"/>
      <c r="AC4" s="79"/>
      <c r="AD4" s="79"/>
      <c r="AE4" s="79"/>
    </row>
    <row r="5" spans="1:32" s="76" customFormat="1" ht="22.5" customHeight="1">
      <c r="A5" s="80"/>
      <c r="T5" s="81" t="s">
        <v>102</v>
      </c>
      <c r="U5" s="81"/>
      <c r="V5" s="81"/>
      <c r="W5" s="82"/>
      <c r="X5" s="82"/>
      <c r="Y5" s="82"/>
      <c r="Z5" s="82"/>
      <c r="AA5" s="82"/>
      <c r="AB5" s="82"/>
      <c r="AC5" s="82"/>
      <c r="AD5" s="82"/>
      <c r="AE5" s="82"/>
    </row>
    <row r="6" spans="1:32" s="76" customFormat="1" ht="16.5" customHeight="1">
      <c r="A6" s="80"/>
      <c r="Z6" s="100"/>
      <c r="AA6" s="100"/>
      <c r="AB6" s="100"/>
      <c r="AC6" s="100"/>
      <c r="AD6" s="100"/>
      <c r="AE6" s="100"/>
    </row>
    <row r="7" spans="1:32" s="76" customFormat="1" ht="16.5" customHeight="1">
      <c r="A7" s="84" t="s">
        <v>160</v>
      </c>
    </row>
    <row r="8" spans="1:32" s="76" customFormat="1" ht="19.5" customHeight="1">
      <c r="B8" s="85"/>
      <c r="C8" s="261" t="s">
        <v>92</v>
      </c>
      <c r="D8" s="261"/>
      <c r="E8" s="261"/>
      <c r="F8" s="261"/>
      <c r="G8" s="261"/>
      <c r="H8" s="261"/>
      <c r="I8" s="261"/>
      <c r="J8" s="261"/>
      <c r="K8" s="261"/>
      <c r="L8" s="261"/>
      <c r="M8" s="261"/>
      <c r="N8" s="261"/>
      <c r="O8" s="261"/>
      <c r="P8" s="262"/>
      <c r="Q8" s="263" t="s">
        <v>91</v>
      </c>
      <c r="R8" s="264"/>
      <c r="S8" s="264"/>
      <c r="T8" s="264"/>
      <c r="U8" s="264"/>
      <c r="V8" s="264"/>
      <c r="W8" s="264"/>
      <c r="X8" s="264"/>
      <c r="Y8" s="264"/>
      <c r="Z8" s="264"/>
      <c r="AA8" s="264"/>
      <c r="AB8" s="264"/>
      <c r="AC8" s="264"/>
      <c r="AD8" s="264"/>
      <c r="AE8" s="264"/>
    </row>
    <row r="9" spans="1:32" s="76" customFormat="1" ht="19.5" customHeight="1">
      <c r="B9" s="85"/>
      <c r="C9" s="261"/>
      <c r="D9" s="261"/>
      <c r="E9" s="261"/>
      <c r="F9" s="261"/>
      <c r="G9" s="261"/>
      <c r="H9" s="261"/>
      <c r="I9" s="261"/>
      <c r="J9" s="261"/>
      <c r="K9" s="261"/>
      <c r="L9" s="261"/>
      <c r="M9" s="261"/>
      <c r="N9" s="261"/>
      <c r="O9" s="261"/>
      <c r="P9" s="262"/>
      <c r="Q9" s="263" t="s">
        <v>91</v>
      </c>
      <c r="R9" s="264"/>
      <c r="S9" s="264"/>
      <c r="T9" s="264"/>
      <c r="U9" s="264"/>
      <c r="V9" s="264"/>
      <c r="W9" s="264"/>
      <c r="X9" s="264"/>
      <c r="Y9" s="264"/>
      <c r="Z9" s="264"/>
      <c r="AA9" s="264"/>
      <c r="AB9" s="264"/>
      <c r="AC9" s="264"/>
      <c r="AD9" s="264"/>
      <c r="AE9" s="264"/>
    </row>
    <row r="10" spans="1:32" s="76" customFormat="1" ht="6" customHeight="1">
      <c r="B10" s="86"/>
      <c r="C10" s="87"/>
      <c r="D10" s="87"/>
      <c r="E10" s="87"/>
      <c r="F10" s="87"/>
      <c r="G10" s="87"/>
      <c r="H10" s="87"/>
      <c r="I10" s="87"/>
      <c r="J10" s="87"/>
      <c r="K10" s="87"/>
      <c r="L10" s="87"/>
      <c r="M10" s="87"/>
      <c r="N10" s="87"/>
      <c r="O10" s="87"/>
      <c r="P10" s="87"/>
      <c r="Q10" s="88"/>
      <c r="R10" s="88"/>
      <c r="S10" s="88"/>
      <c r="T10" s="88"/>
      <c r="U10" s="88"/>
      <c r="V10" s="88"/>
      <c r="W10" s="88"/>
      <c r="X10" s="88"/>
      <c r="Y10" s="88"/>
      <c r="Z10" s="86"/>
      <c r="AA10" s="88"/>
      <c r="AB10" s="88"/>
      <c r="AC10" s="88"/>
      <c r="AD10" s="88"/>
      <c r="AE10" s="89"/>
    </row>
    <row r="11" spans="1:32" s="76" customFormat="1" ht="16.5" customHeight="1">
      <c r="B11" s="90"/>
      <c r="C11" s="280" t="s">
        <v>103</v>
      </c>
      <c r="D11" s="280"/>
      <c r="E11" s="280"/>
      <c r="F11" s="280"/>
      <c r="G11" s="280"/>
      <c r="H11" s="280"/>
      <c r="I11" s="280"/>
      <c r="J11" s="280"/>
      <c r="K11" s="280"/>
      <c r="L11" s="280"/>
      <c r="M11" s="280"/>
      <c r="N11" s="280"/>
      <c r="O11" s="280"/>
      <c r="P11" s="280"/>
      <c r="Q11" s="280"/>
      <c r="R11" s="280"/>
      <c r="S11" s="280"/>
      <c r="T11" s="280"/>
      <c r="U11" s="280"/>
      <c r="V11" s="280"/>
      <c r="W11" s="280"/>
      <c r="X11" s="280"/>
      <c r="Y11" s="280"/>
      <c r="Z11" s="282" t="s">
        <v>104</v>
      </c>
      <c r="AA11" s="283"/>
      <c r="AB11" s="283"/>
      <c r="AC11" s="283"/>
      <c r="AD11" s="283"/>
      <c r="AE11" s="91"/>
    </row>
    <row r="12" spans="1:32" s="76" customFormat="1" ht="16.5" customHeight="1">
      <c r="B12" s="9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4"/>
      <c r="AA12" s="285"/>
      <c r="AB12" s="285"/>
      <c r="AC12" s="285"/>
      <c r="AD12" s="285"/>
      <c r="AE12" s="93"/>
    </row>
    <row r="13" spans="1:32" s="76" customFormat="1" ht="16.5" customHeight="1">
      <c r="B13" s="9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6" t="s">
        <v>105</v>
      </c>
      <c r="AA13" s="287"/>
      <c r="AB13" s="287"/>
      <c r="AC13" s="287"/>
      <c r="AD13" s="287"/>
      <c r="AE13" s="91"/>
    </row>
    <row r="14" spans="1:32" s="76" customFormat="1" ht="16.5" customHeight="1">
      <c r="B14" s="9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6"/>
      <c r="AA14" s="287"/>
      <c r="AB14" s="287"/>
      <c r="AC14" s="287"/>
      <c r="AD14" s="287"/>
      <c r="AE14" s="91"/>
    </row>
    <row r="15" spans="1:32" s="76" customFormat="1" ht="16.5" customHeight="1">
      <c r="B15" s="9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6"/>
      <c r="AA15" s="287"/>
      <c r="AB15" s="287"/>
      <c r="AC15" s="287"/>
      <c r="AD15" s="287"/>
      <c r="AE15" s="91"/>
    </row>
    <row r="16" spans="1:32" s="76" customFormat="1" ht="16.5" customHeight="1">
      <c r="B16" s="9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6"/>
      <c r="AA16" s="287"/>
      <c r="AB16" s="287"/>
      <c r="AC16" s="287"/>
      <c r="AD16" s="287"/>
      <c r="AE16" s="91"/>
    </row>
    <row r="17" spans="2:31" s="76" customFormat="1" ht="16.5" customHeight="1">
      <c r="B17" s="9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6"/>
      <c r="AA17" s="287"/>
      <c r="AB17" s="287"/>
      <c r="AC17" s="287"/>
      <c r="AD17" s="287"/>
      <c r="AE17" s="91"/>
    </row>
    <row r="18" spans="2:31" s="76" customFormat="1" ht="16.5" customHeight="1">
      <c r="B18" s="9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6"/>
      <c r="AA18" s="287"/>
      <c r="AB18" s="287"/>
      <c r="AC18" s="287"/>
      <c r="AD18" s="287"/>
      <c r="AE18" s="91"/>
    </row>
    <row r="19" spans="2:31" s="76" customFormat="1" ht="16.5" customHeight="1">
      <c r="B19" s="9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6"/>
      <c r="AA19" s="287"/>
      <c r="AB19" s="287"/>
      <c r="AC19" s="287"/>
      <c r="AD19" s="287"/>
      <c r="AE19" s="91"/>
    </row>
    <row r="20" spans="2:31" s="76" customFormat="1" ht="16.5" customHeight="1">
      <c r="B20" s="9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6"/>
      <c r="AA20" s="287"/>
      <c r="AB20" s="287"/>
      <c r="AC20" s="287"/>
      <c r="AD20" s="287"/>
      <c r="AE20" s="91"/>
    </row>
    <row r="21" spans="2:31" s="76" customFormat="1" ht="16.5" customHeight="1">
      <c r="B21" s="9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6"/>
      <c r="AA21" s="287"/>
      <c r="AB21" s="287"/>
      <c r="AC21" s="287"/>
      <c r="AD21" s="287"/>
      <c r="AE21" s="91"/>
    </row>
    <row r="22" spans="2:31" s="76" customFormat="1" ht="16.5" customHeight="1">
      <c r="B22" s="9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6"/>
      <c r="AA22" s="287"/>
      <c r="AB22" s="287"/>
      <c r="AC22" s="287"/>
      <c r="AD22" s="287"/>
      <c r="AE22" s="91"/>
    </row>
    <row r="23" spans="2:31" s="76" customFormat="1" ht="16.5" customHeight="1">
      <c r="B23" s="9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6"/>
      <c r="AA23" s="287"/>
      <c r="AB23" s="287"/>
      <c r="AC23" s="287"/>
      <c r="AD23" s="287"/>
      <c r="AE23" s="91"/>
    </row>
    <row r="24" spans="2:31" s="76" customFormat="1" ht="16.5" customHeight="1">
      <c r="B24" s="9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6"/>
      <c r="AA24" s="287"/>
      <c r="AB24" s="287"/>
      <c r="AC24" s="287"/>
      <c r="AD24" s="287"/>
      <c r="AE24" s="91"/>
    </row>
    <row r="25" spans="2:31" s="76" customFormat="1" ht="16.5" customHeight="1">
      <c r="B25" s="9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6"/>
      <c r="AA25" s="287"/>
      <c r="AB25" s="287"/>
      <c r="AC25" s="287"/>
      <c r="AD25" s="287"/>
      <c r="AE25" s="91"/>
    </row>
    <row r="26" spans="2:31" s="76" customFormat="1" ht="16.5" customHeight="1">
      <c r="B26" s="9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6"/>
      <c r="AA26" s="287"/>
      <c r="AB26" s="287"/>
      <c r="AC26" s="287"/>
      <c r="AD26" s="287"/>
      <c r="AE26" s="91"/>
    </row>
    <row r="27" spans="2:31" s="76" customFormat="1" ht="16.5" customHeight="1">
      <c r="B27" s="92"/>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8"/>
      <c r="AA27" s="281"/>
      <c r="AB27" s="281"/>
      <c r="AC27" s="281"/>
      <c r="AD27" s="281"/>
      <c r="AE27" s="93"/>
    </row>
    <row r="28" spans="2:31" s="76" customFormat="1" ht="19.5" customHeight="1">
      <c r="B28" s="85"/>
      <c r="C28" s="261"/>
      <c r="D28" s="261"/>
      <c r="E28" s="261"/>
      <c r="F28" s="261"/>
      <c r="G28" s="261"/>
      <c r="H28" s="261"/>
      <c r="I28" s="261"/>
      <c r="J28" s="261"/>
      <c r="K28" s="261"/>
      <c r="L28" s="261"/>
      <c r="M28" s="261"/>
      <c r="N28" s="261"/>
      <c r="O28" s="261"/>
      <c r="P28" s="262"/>
      <c r="Q28" s="263" t="s">
        <v>91</v>
      </c>
      <c r="R28" s="264"/>
      <c r="S28" s="264"/>
      <c r="T28" s="264"/>
      <c r="U28" s="264"/>
      <c r="V28" s="264"/>
      <c r="W28" s="264"/>
      <c r="X28" s="264"/>
      <c r="Y28" s="264"/>
      <c r="Z28" s="264"/>
      <c r="AA28" s="264"/>
      <c r="AB28" s="264"/>
      <c r="AC28" s="264"/>
      <c r="AD28" s="264"/>
      <c r="AE28" s="264"/>
    </row>
    <row r="29" spans="2:31" s="76" customFormat="1" ht="6" customHeight="1">
      <c r="B29" s="86"/>
      <c r="C29" s="87"/>
      <c r="D29" s="87"/>
      <c r="E29" s="87"/>
      <c r="F29" s="87"/>
      <c r="G29" s="87"/>
      <c r="H29" s="87"/>
      <c r="I29" s="87"/>
      <c r="J29" s="87"/>
      <c r="K29" s="87"/>
      <c r="L29" s="87"/>
      <c r="M29" s="87"/>
      <c r="N29" s="87"/>
      <c r="O29" s="87"/>
      <c r="P29" s="87"/>
      <c r="Q29" s="88"/>
      <c r="R29" s="88"/>
      <c r="S29" s="88"/>
      <c r="T29" s="88"/>
      <c r="U29" s="88"/>
      <c r="V29" s="88"/>
      <c r="W29" s="88"/>
      <c r="X29" s="88"/>
      <c r="Y29" s="88"/>
      <c r="Z29" s="86"/>
      <c r="AA29" s="88"/>
      <c r="AB29" s="88"/>
      <c r="AC29" s="88"/>
      <c r="AD29" s="88"/>
      <c r="AE29" s="89"/>
    </row>
    <row r="30" spans="2:31" s="76" customFormat="1" ht="16.5" customHeight="1">
      <c r="B30" s="90"/>
      <c r="C30" s="280" t="s">
        <v>141</v>
      </c>
      <c r="D30" s="280"/>
      <c r="E30" s="280"/>
      <c r="F30" s="280"/>
      <c r="G30" s="280"/>
      <c r="H30" s="280"/>
      <c r="I30" s="280"/>
      <c r="J30" s="280"/>
      <c r="K30" s="280"/>
      <c r="L30" s="280"/>
      <c r="M30" s="280"/>
      <c r="N30" s="280"/>
      <c r="O30" s="280"/>
      <c r="P30" s="280"/>
      <c r="Q30" s="280"/>
      <c r="R30" s="280"/>
      <c r="S30" s="280"/>
      <c r="T30" s="280"/>
      <c r="U30" s="280"/>
      <c r="V30" s="280"/>
      <c r="W30" s="280"/>
      <c r="X30" s="280"/>
      <c r="Y30" s="280"/>
      <c r="Z30" s="282" t="s">
        <v>106</v>
      </c>
      <c r="AA30" s="283"/>
      <c r="AB30" s="283"/>
      <c r="AC30" s="283"/>
      <c r="AD30" s="283"/>
      <c r="AE30" s="91"/>
    </row>
    <row r="31" spans="2:31" s="76" customFormat="1" ht="16.5" customHeight="1">
      <c r="B31" s="9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4"/>
      <c r="AA31" s="285"/>
      <c r="AB31" s="285"/>
      <c r="AC31" s="285"/>
      <c r="AD31" s="285"/>
      <c r="AE31" s="93"/>
    </row>
    <row r="32" spans="2:31" s="76" customFormat="1" ht="16.5" customHeight="1">
      <c r="B32" s="9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6" t="s">
        <v>107</v>
      </c>
      <c r="AA32" s="287"/>
      <c r="AB32" s="287"/>
      <c r="AC32" s="287"/>
      <c r="AD32" s="287"/>
      <c r="AE32" s="91"/>
    </row>
    <row r="33" spans="2:31" s="76" customFormat="1" ht="16.5" customHeight="1">
      <c r="B33" s="9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6"/>
      <c r="AA33" s="287"/>
      <c r="AB33" s="287"/>
      <c r="AC33" s="287"/>
      <c r="AD33" s="287"/>
      <c r="AE33" s="91"/>
    </row>
    <row r="34" spans="2:31" s="76" customFormat="1" ht="16.5" customHeight="1">
      <c r="B34" s="9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6"/>
      <c r="AA34" s="287"/>
      <c r="AB34" s="287"/>
      <c r="AC34" s="287"/>
      <c r="AD34" s="287"/>
      <c r="AE34" s="91"/>
    </row>
    <row r="35" spans="2:31" s="76" customFormat="1" ht="16.5" customHeight="1">
      <c r="B35" s="9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6"/>
      <c r="AA35" s="287"/>
      <c r="AB35" s="287"/>
      <c r="AC35" s="287"/>
      <c r="AD35" s="287"/>
      <c r="AE35" s="91"/>
    </row>
    <row r="36" spans="2:31" s="76" customFormat="1" ht="16.5" customHeight="1">
      <c r="B36" s="9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6"/>
      <c r="AA36" s="287"/>
      <c r="AB36" s="287"/>
      <c r="AC36" s="287"/>
      <c r="AD36" s="287"/>
      <c r="AE36" s="91"/>
    </row>
    <row r="37" spans="2:31" s="76" customFormat="1" ht="16.5" customHeight="1">
      <c r="B37" s="9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6"/>
      <c r="AA37" s="287"/>
      <c r="AB37" s="287"/>
      <c r="AC37" s="287"/>
      <c r="AD37" s="287"/>
      <c r="AE37" s="91"/>
    </row>
    <row r="38" spans="2:31" s="76" customFormat="1" ht="16.5" customHeight="1">
      <c r="B38" s="9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6"/>
      <c r="AA38" s="287"/>
      <c r="AB38" s="287"/>
      <c r="AC38" s="287"/>
      <c r="AD38" s="287"/>
      <c r="AE38" s="91"/>
    </row>
    <row r="39" spans="2:31" s="76" customFormat="1" ht="16.5" customHeight="1">
      <c r="B39" s="9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6"/>
      <c r="AA39" s="287"/>
      <c r="AB39" s="287"/>
      <c r="AC39" s="287"/>
      <c r="AD39" s="287"/>
      <c r="AE39" s="91"/>
    </row>
    <row r="40" spans="2:31" s="76" customFormat="1" ht="16.5" customHeight="1">
      <c r="B40" s="9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6"/>
      <c r="AA40" s="287"/>
      <c r="AB40" s="287"/>
      <c r="AC40" s="287"/>
      <c r="AD40" s="287"/>
      <c r="AE40" s="91"/>
    </row>
    <row r="41" spans="2:31" s="76" customFormat="1" ht="16.5" customHeight="1">
      <c r="B41" s="9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6"/>
      <c r="AA41" s="287"/>
      <c r="AB41" s="287"/>
      <c r="AC41" s="287"/>
      <c r="AD41" s="287"/>
      <c r="AE41" s="91"/>
    </row>
    <row r="42" spans="2:31" s="76" customFormat="1" ht="16.5" customHeight="1">
      <c r="B42" s="9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6"/>
      <c r="AA42" s="287"/>
      <c r="AB42" s="287"/>
      <c r="AC42" s="287"/>
      <c r="AD42" s="287"/>
      <c r="AE42" s="91"/>
    </row>
    <row r="43" spans="2:31" s="76" customFormat="1" ht="16.5" customHeight="1">
      <c r="B43" s="9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6"/>
      <c r="AA43" s="287"/>
      <c r="AB43" s="287"/>
      <c r="AC43" s="287"/>
      <c r="AD43" s="287"/>
      <c r="AE43" s="91"/>
    </row>
    <row r="44" spans="2:31" s="76" customFormat="1" ht="16.5" customHeight="1">
      <c r="B44" s="92"/>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8"/>
      <c r="AA44" s="281"/>
      <c r="AB44" s="281"/>
      <c r="AC44" s="281"/>
      <c r="AD44" s="281"/>
      <c r="AE44" s="93"/>
    </row>
    <row r="45" spans="2:31" s="76" customFormat="1" ht="16.5" customHeight="1">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1"/>
    </row>
    <row r="46" spans="2:31" s="76" customFormat="1" ht="16.5" customHeight="1">
      <c r="B46" s="103"/>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3"/>
    </row>
    <row r="47" spans="2:31" s="76" customFormat="1" ht="16.5" customHeight="1">
      <c r="B47" s="103"/>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3"/>
    </row>
    <row r="48" spans="2:31" s="76" customFormat="1" ht="16.5" customHeight="1">
      <c r="B48" s="103"/>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3"/>
    </row>
    <row r="49" spans="1:31" s="76" customFormat="1" ht="16.5" customHeight="1">
      <c r="B49" s="103"/>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3"/>
    </row>
    <row r="50" spans="1:31" s="76" customFormat="1" ht="16.5" customHeight="1">
      <c r="B50" s="103"/>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3"/>
    </row>
    <row r="51" spans="1:31" s="76" customFormat="1" ht="16.5" customHeight="1">
      <c r="A51" s="80"/>
      <c r="B51" s="84" t="s">
        <v>98</v>
      </c>
      <c r="C51" s="84"/>
      <c r="Q51" s="105"/>
      <c r="R51" s="105"/>
      <c r="S51" s="105"/>
      <c r="T51" s="105"/>
      <c r="U51" s="105"/>
      <c r="V51" s="105"/>
      <c r="W51" s="105"/>
      <c r="X51" s="105"/>
      <c r="Y51" s="105"/>
      <c r="Z51" s="105"/>
      <c r="AA51" s="105"/>
      <c r="AB51" s="105"/>
      <c r="AC51" s="105"/>
      <c r="AD51" s="105"/>
      <c r="AE51" s="105"/>
    </row>
    <row r="52" spans="1:31" s="76" customFormat="1" ht="16.5" customHeight="1">
      <c r="A52" s="9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row>
    <row r="53" spans="1:31" s="76" customFormat="1" ht="16.5" customHeight="1">
      <c r="A53" s="95"/>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row>
    <row r="54" spans="1:31" s="76" customFormat="1" ht="16.5" customHeight="1">
      <c r="A54" s="95"/>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row>
    <row r="55" spans="1:31" s="76" customFormat="1" ht="16.5" customHeight="1">
      <c r="A55" s="95"/>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row>
    <row r="56" spans="1:31" s="76" customFormat="1" ht="16.5" customHeight="1">
      <c r="A56" s="95"/>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row>
    <row r="57" spans="1:31" s="76" customFormat="1" ht="16.5" customHeight="1">
      <c r="A57" s="95"/>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row>
    <row r="58" spans="1:31" s="76" customFormat="1" ht="16.5" customHeight="1">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row>
    <row r="59" spans="1:31" s="76" customFormat="1" ht="16.5" customHeight="1">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row>
    <row r="60" spans="1:31" s="76" customFormat="1" ht="16.5" customHeight="1">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row>
    <row r="61" spans="1:31" s="76" customFormat="1" ht="16.5" customHeight="1">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row>
    <row r="62" spans="1:31" s="76" customFormat="1" ht="16.5" customHeight="1">
      <c r="B62" s="84" t="s">
        <v>99</v>
      </c>
      <c r="C62" s="84"/>
    </row>
    <row r="63" spans="1:31" s="76" customFormat="1" ht="16.5" customHeight="1">
      <c r="A63" s="95"/>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row>
    <row r="64" spans="1:31" s="76" customFormat="1" ht="16.5" customHeight="1">
      <c r="A64" s="95"/>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row>
    <row r="65" spans="1:31" s="76" customFormat="1" ht="16.5" customHeight="1">
      <c r="A65" s="95"/>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row>
    <row r="66" spans="1:31" s="76" customFormat="1" ht="16.5" customHeight="1">
      <c r="A66" s="95"/>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row>
    <row r="67" spans="1:31" s="76" customFormat="1" ht="16.5" customHeight="1">
      <c r="A67" s="95"/>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row>
    <row r="68" spans="1:31" s="76" customFormat="1" ht="16.5" customHeight="1">
      <c r="A68" s="95"/>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row>
    <row r="69" spans="1:31" s="76" customFormat="1" ht="16.5" customHeight="1">
      <c r="A69" s="95"/>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row>
    <row r="70" spans="1:31" s="76" customFormat="1" ht="16.5" customHeight="1">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row>
    <row r="71" spans="1:31" s="76" customFormat="1" ht="16.5" customHeight="1">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1:31" s="76" customFormat="1" ht="16.5" customHeight="1">
      <c r="B72" s="84" t="s">
        <v>101</v>
      </c>
      <c r="C72" s="84"/>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row>
    <row r="73" spans="1:31" s="76" customFormat="1" ht="16.5" customHeight="1">
      <c r="A73" s="80"/>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row>
    <row r="74" spans="1:31" s="76" customFormat="1" ht="16.5" customHeight="1">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row>
  </sheetData>
  <mergeCells count="17">
    <mergeCell ref="B52:AE60"/>
    <mergeCell ref="B63:AE70"/>
    <mergeCell ref="B73:AE74"/>
    <mergeCell ref="C11:Y27"/>
    <mergeCell ref="Z11:AD12"/>
    <mergeCell ref="Z13:AD27"/>
    <mergeCell ref="C28:P28"/>
    <mergeCell ref="Q28:AE28"/>
    <mergeCell ref="C30:Y44"/>
    <mergeCell ref="Z30:AD31"/>
    <mergeCell ref="Z32:AD44"/>
    <mergeCell ref="A1:AF1"/>
    <mergeCell ref="X3:AE3"/>
    <mergeCell ref="C8:P8"/>
    <mergeCell ref="Q8:AE8"/>
    <mergeCell ref="C9:P9"/>
    <mergeCell ref="Q9:AE9"/>
  </mergeCells>
  <phoneticPr fontId="2"/>
  <printOptions horizontalCentered="1"/>
  <pageMargins left="0.19685039370078741" right="0.19685039370078741" top="0.78740157480314965" bottom="0.39370078740157483" header="0.51181102362204722" footer="0.51181102362204722"/>
  <pageSetup paperSize="9"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728C9-8D6A-4A4A-AAC6-BE6898EBFA4F}">
  <dimension ref="A1:AMI48"/>
  <sheetViews>
    <sheetView view="pageBreakPreview" zoomScaleNormal="100" workbookViewId="0">
      <selection activeCell="S6" sqref="S6"/>
    </sheetView>
  </sheetViews>
  <sheetFormatPr defaultRowHeight="16.5"/>
  <cols>
    <col min="1" max="1" width="1.625" style="76" customWidth="1"/>
    <col min="2" max="2" width="1.25" style="76" customWidth="1"/>
    <col min="3" max="30" width="3" style="76" customWidth="1"/>
    <col min="31" max="31" width="1.25" style="76" customWidth="1"/>
    <col min="32" max="32" width="1.625" style="76" customWidth="1"/>
    <col min="33" max="1023" width="3.625" style="76" customWidth="1"/>
    <col min="1024" max="16384" width="9" style="97"/>
  </cols>
  <sheetData>
    <row r="1" spans="1:32" ht="27.75" customHeight="1">
      <c r="A1" s="259" t="s">
        <v>158</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row>
    <row r="2" spans="1:32" ht="7.5" customHeigh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32" ht="16.5" customHeight="1">
      <c r="X3" s="260">
        <f ca="1">TODAY()</f>
        <v>43677</v>
      </c>
      <c r="Y3" s="260"/>
      <c r="Z3" s="260"/>
      <c r="AA3" s="260"/>
      <c r="AB3" s="260"/>
      <c r="AC3" s="260"/>
      <c r="AD3" s="260"/>
      <c r="AE3" s="260"/>
    </row>
    <row r="4" spans="1:32" ht="22.5" customHeight="1">
      <c r="T4" s="78" t="s">
        <v>89</v>
      </c>
      <c r="U4" s="78"/>
      <c r="V4" s="78"/>
      <c r="W4" s="79"/>
      <c r="X4" s="79"/>
      <c r="Y4" s="79"/>
      <c r="Z4" s="79"/>
      <c r="AA4" s="79"/>
      <c r="AB4" s="79"/>
      <c r="AC4" s="79"/>
      <c r="AD4" s="79"/>
      <c r="AE4" s="79"/>
    </row>
    <row r="5" spans="1:32" ht="22.5" customHeight="1">
      <c r="A5" s="80"/>
      <c r="T5" s="81" t="s">
        <v>102</v>
      </c>
      <c r="U5" s="81"/>
      <c r="V5" s="81"/>
      <c r="W5" s="82"/>
      <c r="X5" s="82"/>
      <c r="Y5" s="82"/>
      <c r="Z5" s="82"/>
      <c r="AA5" s="82"/>
      <c r="AB5" s="82"/>
      <c r="AC5" s="82"/>
      <c r="AD5" s="82"/>
      <c r="AE5" s="82"/>
    </row>
    <row r="6" spans="1:32" ht="16.5" customHeight="1">
      <c r="A6" s="80"/>
      <c r="Z6" s="83"/>
      <c r="AA6" s="83"/>
      <c r="AB6" s="83"/>
      <c r="AC6" s="83"/>
      <c r="AD6" s="83"/>
      <c r="AE6" s="83"/>
    </row>
    <row r="7" spans="1:32" s="76" customFormat="1" ht="16.5" customHeight="1">
      <c r="A7" s="84" t="s">
        <v>160</v>
      </c>
    </row>
    <row r="8" spans="1:32" s="76" customFormat="1" ht="19.5" customHeight="1">
      <c r="B8" s="86"/>
      <c r="C8" s="265" t="s">
        <v>108</v>
      </c>
      <c r="D8" s="265"/>
      <c r="E8" s="265"/>
      <c r="F8" s="265"/>
      <c r="G8" s="265"/>
      <c r="H8" s="265"/>
      <c r="I8" s="265"/>
      <c r="J8" s="265"/>
      <c r="K8" s="265"/>
      <c r="L8" s="265"/>
      <c r="M8" s="265"/>
      <c r="N8" s="265"/>
      <c r="O8" s="265"/>
      <c r="P8" s="266"/>
      <c r="Q8" s="263" t="s">
        <v>109</v>
      </c>
      <c r="R8" s="264"/>
      <c r="S8" s="264"/>
      <c r="T8" s="264"/>
      <c r="U8" s="264"/>
      <c r="V8" s="264"/>
      <c r="W8" s="264"/>
      <c r="X8" s="264"/>
      <c r="Y8" s="264"/>
      <c r="Z8" s="264"/>
      <c r="AA8" s="264"/>
      <c r="AB8" s="264"/>
      <c r="AC8" s="264"/>
      <c r="AD8" s="264"/>
      <c r="AE8" s="264"/>
    </row>
    <row r="9" spans="1:32" s="76" customFormat="1" ht="19.5" customHeight="1">
      <c r="B9" s="86"/>
      <c r="C9" s="289" t="s">
        <v>110</v>
      </c>
      <c r="D9" s="265"/>
      <c r="E9" s="265"/>
      <c r="F9" s="265"/>
      <c r="G9" s="265"/>
      <c r="H9" s="265"/>
      <c r="I9" s="265"/>
      <c r="J9" s="265"/>
      <c r="K9" s="265"/>
      <c r="L9" s="265"/>
      <c r="M9" s="265"/>
      <c r="N9" s="265"/>
      <c r="O9" s="265"/>
      <c r="P9" s="266"/>
      <c r="Q9" s="267" t="s">
        <v>114</v>
      </c>
      <c r="R9" s="268"/>
      <c r="S9" s="268"/>
      <c r="T9" s="268"/>
      <c r="U9" s="268"/>
      <c r="V9" s="268"/>
      <c r="W9" s="268"/>
      <c r="X9" s="268"/>
      <c r="Y9" s="290" t="s">
        <v>111</v>
      </c>
      <c r="Z9" s="290"/>
      <c r="AA9" s="290"/>
      <c r="AB9" s="290"/>
      <c r="AC9" s="290"/>
      <c r="AD9" s="290"/>
      <c r="AE9" s="290"/>
    </row>
    <row r="10" spans="1:32" s="76" customFormat="1" ht="6" customHeight="1">
      <c r="B10" s="86"/>
      <c r="C10" s="87"/>
      <c r="D10" s="87"/>
      <c r="E10" s="87"/>
      <c r="F10" s="87"/>
      <c r="G10" s="87"/>
      <c r="H10" s="87"/>
      <c r="I10" s="87"/>
      <c r="J10" s="87"/>
      <c r="K10" s="87"/>
      <c r="L10" s="87"/>
      <c r="M10" s="87"/>
      <c r="N10" s="87"/>
      <c r="O10" s="87"/>
      <c r="P10" s="87"/>
      <c r="Q10" s="88"/>
      <c r="R10" s="88"/>
      <c r="S10" s="88"/>
      <c r="T10" s="88"/>
      <c r="U10" s="88"/>
      <c r="V10" s="88"/>
      <c r="W10" s="88"/>
      <c r="X10" s="88"/>
      <c r="Y10" s="88"/>
      <c r="Z10" s="88"/>
      <c r="AA10" s="88"/>
      <c r="AB10" s="88"/>
      <c r="AC10" s="88"/>
      <c r="AD10" s="88"/>
      <c r="AE10" s="89"/>
    </row>
    <row r="11" spans="1:32" s="76" customFormat="1" ht="16.5" customHeight="1">
      <c r="B11" s="90"/>
      <c r="C11" s="269" t="s">
        <v>145</v>
      </c>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91"/>
    </row>
    <row r="12" spans="1:32" s="76" customFormat="1" ht="16.5" customHeight="1">
      <c r="B12" s="90"/>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91"/>
    </row>
    <row r="13" spans="1:32" s="76" customFormat="1" ht="16.5" customHeight="1">
      <c r="B13" s="90"/>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91"/>
    </row>
    <row r="14" spans="1:32" s="76" customFormat="1" ht="16.5" customHeight="1">
      <c r="B14" s="90"/>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91"/>
    </row>
    <row r="15" spans="1:32" s="76" customFormat="1" ht="16.5" customHeight="1">
      <c r="B15" s="90"/>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91"/>
    </row>
    <row r="16" spans="1:32" s="76" customFormat="1" ht="16.5" customHeight="1">
      <c r="B16" s="90"/>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91"/>
    </row>
    <row r="17" spans="1:31" s="76" customFormat="1" ht="16.5" customHeight="1">
      <c r="B17" s="92"/>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93"/>
    </row>
    <row r="18" spans="1:31" s="76" customFormat="1" ht="19.5" customHeight="1">
      <c r="B18" s="94"/>
      <c r="C18" s="272" t="s">
        <v>113</v>
      </c>
      <c r="D18" s="272"/>
      <c r="E18" s="272"/>
      <c r="F18" s="272"/>
      <c r="G18" s="272"/>
      <c r="H18" s="272"/>
      <c r="I18" s="272"/>
      <c r="J18" s="272"/>
      <c r="K18" s="272"/>
      <c r="L18" s="272"/>
      <c r="M18" s="272"/>
      <c r="N18" s="272"/>
      <c r="O18" s="272"/>
      <c r="P18" s="273"/>
      <c r="Q18" s="274" t="s">
        <v>109</v>
      </c>
      <c r="R18" s="275"/>
      <c r="S18" s="275"/>
      <c r="T18" s="275"/>
      <c r="U18" s="275"/>
      <c r="V18" s="275"/>
      <c r="W18" s="275"/>
      <c r="X18" s="275"/>
      <c r="Y18" s="275"/>
      <c r="Z18" s="275"/>
      <c r="AA18" s="275"/>
      <c r="AB18" s="275"/>
      <c r="AC18" s="275"/>
      <c r="AD18" s="275"/>
      <c r="AE18" s="275"/>
    </row>
    <row r="19" spans="1:31" s="76" customFormat="1" ht="19.5" customHeight="1">
      <c r="B19" s="86"/>
      <c r="C19" s="265" t="s">
        <v>110</v>
      </c>
      <c r="D19" s="265"/>
      <c r="E19" s="265"/>
      <c r="F19" s="265"/>
      <c r="G19" s="265"/>
      <c r="H19" s="265"/>
      <c r="I19" s="265"/>
      <c r="J19" s="265"/>
      <c r="K19" s="265"/>
      <c r="L19" s="265"/>
      <c r="M19" s="265"/>
      <c r="N19" s="265"/>
      <c r="O19" s="265"/>
      <c r="P19" s="266"/>
      <c r="Q19" s="267" t="s">
        <v>114</v>
      </c>
      <c r="R19" s="268"/>
      <c r="S19" s="268"/>
      <c r="T19" s="268"/>
      <c r="U19" s="268"/>
      <c r="V19" s="268"/>
      <c r="W19" s="268"/>
      <c r="X19" s="268"/>
      <c r="Y19" s="290" t="s">
        <v>115</v>
      </c>
      <c r="Z19" s="290"/>
      <c r="AA19" s="290"/>
      <c r="AB19" s="290"/>
      <c r="AC19" s="290"/>
      <c r="AD19" s="290"/>
      <c r="AE19" s="290"/>
    </row>
    <row r="20" spans="1:31" s="76" customFormat="1" ht="6" customHeight="1">
      <c r="B20" s="86"/>
      <c r="C20" s="87"/>
      <c r="D20" s="87"/>
      <c r="E20" s="87"/>
      <c r="F20" s="87"/>
      <c r="G20" s="87"/>
      <c r="H20" s="87"/>
      <c r="I20" s="87"/>
      <c r="J20" s="87"/>
      <c r="K20" s="87"/>
      <c r="L20" s="87"/>
      <c r="M20" s="87"/>
      <c r="N20" s="87"/>
      <c r="O20" s="87"/>
      <c r="P20" s="87"/>
      <c r="Q20" s="88"/>
      <c r="R20" s="88"/>
      <c r="S20" s="88"/>
      <c r="T20" s="88"/>
      <c r="U20" s="88"/>
      <c r="V20" s="88"/>
      <c r="W20" s="88"/>
      <c r="X20" s="88"/>
      <c r="Y20" s="88"/>
      <c r="Z20" s="88"/>
      <c r="AA20" s="88"/>
      <c r="AB20" s="88"/>
      <c r="AC20" s="88"/>
      <c r="AD20" s="88"/>
      <c r="AE20" s="89"/>
    </row>
    <row r="21" spans="1:31" s="76" customFormat="1" ht="16.5" customHeight="1">
      <c r="B21" s="90"/>
      <c r="C21" s="269" t="s">
        <v>146</v>
      </c>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91"/>
    </row>
    <row r="22" spans="1:31" s="76" customFormat="1" ht="16.5" customHeight="1">
      <c r="B22" s="90"/>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91"/>
    </row>
    <row r="23" spans="1:31" s="76" customFormat="1" ht="16.5" customHeight="1">
      <c r="B23" s="90"/>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91"/>
    </row>
    <row r="24" spans="1:31" s="76" customFormat="1" ht="16.5" customHeight="1">
      <c r="B24" s="90"/>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91"/>
    </row>
    <row r="25" spans="1:31" s="76" customFormat="1" ht="16.5" customHeight="1">
      <c r="B25" s="90"/>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91"/>
    </row>
    <row r="26" spans="1:31" s="76" customFormat="1" ht="16.5" customHeight="1">
      <c r="B26" s="90"/>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91"/>
    </row>
    <row r="27" spans="1:31" s="76" customFormat="1" ht="16.5" customHeight="1">
      <c r="B27" s="92"/>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93"/>
    </row>
    <row r="28" spans="1:31" s="76" customFormat="1" ht="16.5" customHeight="1"/>
    <row r="29" spans="1:31" s="76" customFormat="1" ht="16.5" customHeight="1">
      <c r="A29" s="80"/>
      <c r="B29" s="84" t="s">
        <v>116</v>
      </c>
      <c r="C29" s="84"/>
    </row>
    <row r="30" spans="1:31" s="76" customFormat="1" ht="16.5" customHeight="1">
      <c r="A30" s="95"/>
      <c r="B30" s="287" t="s">
        <v>147</v>
      </c>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row>
    <row r="31" spans="1:31" s="76" customFormat="1" ht="16.5" customHeight="1">
      <c r="A31" s="95"/>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row>
    <row r="32" spans="1:31" s="76" customFormat="1" ht="16.5" customHeight="1">
      <c r="A32" s="95"/>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row>
    <row r="33" spans="1:31" s="76" customFormat="1" ht="16.5" customHeight="1">
      <c r="A33" s="95"/>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row>
    <row r="34" spans="1:31" s="76" customFormat="1" ht="16.5" customHeight="1">
      <c r="A34" s="95"/>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row>
    <row r="35" spans="1:31" s="76" customFormat="1" ht="16.5" customHeight="1">
      <c r="A35" s="95"/>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row>
    <row r="36" spans="1:31" s="76" customFormat="1" ht="16.5" customHeight="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row>
    <row r="37" spans="1:31" s="76" customFormat="1" ht="16.5" customHeight="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row>
    <row r="38" spans="1:31" s="76" customFormat="1" ht="16.5" customHeight="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row>
    <row r="39" spans="1:31" s="76" customFormat="1" ht="16.5" customHeight="1">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row>
    <row r="40" spans="1:31" s="76" customFormat="1" ht="16.5" customHeight="1">
      <c r="B40" s="84" t="s">
        <v>118</v>
      </c>
      <c r="C40" s="84"/>
    </row>
    <row r="41" spans="1:31" s="76" customFormat="1" ht="16.5" customHeight="1">
      <c r="A41" s="95"/>
      <c r="B41" s="269" t="s">
        <v>100</v>
      </c>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row>
    <row r="42" spans="1:31" s="76" customFormat="1" ht="16.5" customHeight="1">
      <c r="A42" s="95"/>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row>
    <row r="43" spans="1:31" s="76" customFormat="1" ht="16.5" customHeight="1">
      <c r="A43" s="95"/>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row>
    <row r="44" spans="1:31" s="76" customFormat="1" ht="16.5" customHeight="1">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row>
    <row r="45" spans="1:31" s="76" customFormat="1" ht="16.5" customHeight="1">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row>
    <row r="46" spans="1:31" s="76" customFormat="1" ht="16.5" customHeight="1">
      <c r="B46" s="84" t="s">
        <v>117</v>
      </c>
      <c r="C46" s="84"/>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row>
    <row r="47" spans="1:31" s="76" customFormat="1" ht="16.5" customHeight="1">
      <c r="A47" s="80"/>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row>
    <row r="48" spans="1:31" s="76" customFormat="1" ht="16.5" customHeight="1">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row>
  </sheetData>
  <mergeCells count="17">
    <mergeCell ref="C21:AD27"/>
    <mergeCell ref="B30:AE38"/>
    <mergeCell ref="B41:AE44"/>
    <mergeCell ref="B47:AE48"/>
    <mergeCell ref="C11:AD17"/>
    <mergeCell ref="C18:P18"/>
    <mergeCell ref="Q18:AE18"/>
    <mergeCell ref="C19:P19"/>
    <mergeCell ref="Q19:X19"/>
    <mergeCell ref="Y19:AE19"/>
    <mergeCell ref="A1:AF1"/>
    <mergeCell ref="X3:AE3"/>
    <mergeCell ref="C8:P8"/>
    <mergeCell ref="Q8:AE8"/>
    <mergeCell ref="C9:P9"/>
    <mergeCell ref="Q9:X9"/>
    <mergeCell ref="Y9:AE9"/>
  </mergeCells>
  <phoneticPr fontId="2"/>
  <printOptions horizontalCentered="1"/>
  <pageMargins left="0.19685039370078741" right="0.19685039370078741" top="0.78740157480314965" bottom="0.39370078740157483" header="0.51181102362204722" footer="0.51181102362204722"/>
  <pageSetup paperSize="9"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ECE48-F9BA-43CA-9111-5D6528BBE97F}">
  <dimension ref="A1:AMI48"/>
  <sheetViews>
    <sheetView view="pageBreakPreview" topLeftCell="A13" zoomScaleNormal="100" workbookViewId="0">
      <selection activeCell="C11" sqref="C11:AD17"/>
    </sheetView>
  </sheetViews>
  <sheetFormatPr defaultRowHeight="16.5"/>
  <cols>
    <col min="1" max="1" width="1.625" style="76" customWidth="1"/>
    <col min="2" max="2" width="1.25" style="76" customWidth="1"/>
    <col min="3" max="30" width="3" style="76" customWidth="1"/>
    <col min="31" max="31" width="1.25" style="76" customWidth="1"/>
    <col min="32" max="32" width="1.625" style="76" customWidth="1"/>
    <col min="33" max="1023" width="3.625" style="76" customWidth="1"/>
    <col min="1024" max="16384" width="9" style="97"/>
  </cols>
  <sheetData>
    <row r="1" spans="1:32" s="76" customFormat="1" ht="27.75" customHeight="1">
      <c r="A1" s="276" t="s">
        <v>159</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row>
    <row r="2" spans="1:32" s="76" customFormat="1" ht="7.5"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s="76" customFormat="1" ht="16.5" customHeight="1">
      <c r="X3" s="277">
        <f ca="1">TODAY()</f>
        <v>43677</v>
      </c>
      <c r="Y3" s="277"/>
      <c r="Z3" s="277"/>
      <c r="AA3" s="277"/>
      <c r="AB3" s="277"/>
      <c r="AC3" s="277"/>
      <c r="AD3" s="277"/>
      <c r="AE3" s="277"/>
    </row>
    <row r="4" spans="1:32" s="76" customFormat="1" ht="22.5" customHeight="1">
      <c r="T4" s="99" t="s">
        <v>89</v>
      </c>
      <c r="U4" s="99"/>
      <c r="V4" s="99"/>
      <c r="W4" s="79"/>
      <c r="X4" s="79"/>
      <c r="Y4" s="79"/>
      <c r="Z4" s="79"/>
      <c r="AA4" s="79"/>
      <c r="AB4" s="79"/>
      <c r="AC4" s="79"/>
      <c r="AD4" s="79"/>
      <c r="AE4" s="79"/>
    </row>
    <row r="5" spans="1:32" s="76" customFormat="1" ht="22.5" customHeight="1">
      <c r="A5" s="80"/>
      <c r="T5" s="81" t="s">
        <v>121</v>
      </c>
      <c r="U5" s="81"/>
      <c r="V5" s="81"/>
      <c r="W5" s="82"/>
      <c r="X5" s="82"/>
      <c r="Y5" s="82"/>
      <c r="Z5" s="82"/>
      <c r="AA5" s="82"/>
      <c r="AB5" s="82"/>
      <c r="AC5" s="82"/>
      <c r="AD5" s="82"/>
      <c r="AE5" s="82"/>
    </row>
    <row r="6" spans="1:32" s="76" customFormat="1" ht="16.5" customHeight="1">
      <c r="A6" s="80"/>
      <c r="Z6" s="100"/>
      <c r="AA6" s="100"/>
      <c r="AB6" s="100"/>
      <c r="AC6" s="100"/>
      <c r="AD6" s="100"/>
      <c r="AE6" s="100"/>
    </row>
    <row r="7" spans="1:32" s="76" customFormat="1" ht="16.5" customHeight="1">
      <c r="A7" s="84" t="s">
        <v>161</v>
      </c>
    </row>
    <row r="8" spans="1:32" s="76" customFormat="1" ht="19.5" customHeight="1">
      <c r="B8" s="85"/>
      <c r="C8" s="261" t="s">
        <v>119</v>
      </c>
      <c r="D8" s="261"/>
      <c r="E8" s="261"/>
      <c r="F8" s="261"/>
      <c r="G8" s="261"/>
      <c r="H8" s="261"/>
      <c r="I8" s="261"/>
      <c r="J8" s="261"/>
      <c r="K8" s="261"/>
      <c r="L8" s="261"/>
      <c r="M8" s="261"/>
      <c r="N8" s="261"/>
      <c r="O8" s="261"/>
      <c r="P8" s="262"/>
      <c r="Q8" s="263" t="s">
        <v>109</v>
      </c>
      <c r="R8" s="264"/>
      <c r="S8" s="264"/>
      <c r="T8" s="264"/>
      <c r="U8" s="264"/>
      <c r="V8" s="264"/>
      <c r="W8" s="264"/>
      <c r="X8" s="264"/>
      <c r="Y8" s="264"/>
      <c r="Z8" s="264"/>
      <c r="AA8" s="264"/>
      <c r="AB8" s="264"/>
      <c r="AC8" s="264"/>
      <c r="AD8" s="264"/>
      <c r="AE8" s="264"/>
    </row>
    <row r="9" spans="1:32" s="76" customFormat="1" ht="19.5" customHeight="1">
      <c r="B9" s="86"/>
      <c r="C9" s="265" t="s">
        <v>124</v>
      </c>
      <c r="D9" s="265"/>
      <c r="E9" s="265"/>
      <c r="F9" s="265"/>
      <c r="G9" s="265"/>
      <c r="H9" s="265"/>
      <c r="I9" s="265"/>
      <c r="J9" s="265"/>
      <c r="K9" s="265"/>
      <c r="L9" s="265"/>
      <c r="M9" s="265"/>
      <c r="N9" s="265"/>
      <c r="O9" s="265"/>
      <c r="P9" s="266"/>
      <c r="Q9" s="267" t="s">
        <v>114</v>
      </c>
      <c r="R9" s="268"/>
      <c r="S9" s="268"/>
      <c r="T9" s="268"/>
      <c r="U9" s="268"/>
      <c r="V9" s="268"/>
      <c r="W9" s="268"/>
      <c r="X9" s="268"/>
      <c r="Y9" s="290" t="s">
        <v>120</v>
      </c>
      <c r="Z9" s="290"/>
      <c r="AA9" s="290"/>
      <c r="AB9" s="290"/>
      <c r="AC9" s="290"/>
      <c r="AD9" s="290"/>
      <c r="AE9" s="290"/>
    </row>
    <row r="10" spans="1:32" s="76" customFormat="1" ht="6" customHeight="1">
      <c r="B10" s="86"/>
      <c r="C10" s="87"/>
      <c r="D10" s="87"/>
      <c r="E10" s="87"/>
      <c r="F10" s="87"/>
      <c r="G10" s="87"/>
      <c r="H10" s="87"/>
      <c r="I10" s="87"/>
      <c r="J10" s="87"/>
      <c r="K10" s="87"/>
      <c r="L10" s="87"/>
      <c r="M10" s="87"/>
      <c r="N10" s="87"/>
      <c r="O10" s="87"/>
      <c r="P10" s="87"/>
      <c r="Q10" s="88"/>
      <c r="R10" s="88"/>
      <c r="S10" s="88"/>
      <c r="T10" s="88"/>
      <c r="U10" s="88"/>
      <c r="V10" s="88"/>
      <c r="W10" s="88"/>
      <c r="X10" s="88"/>
      <c r="Y10" s="88"/>
      <c r="Z10" s="88"/>
      <c r="AA10" s="88"/>
      <c r="AB10" s="88"/>
      <c r="AC10" s="88"/>
      <c r="AD10" s="88"/>
      <c r="AE10" s="89"/>
    </row>
    <row r="11" spans="1:32" s="76" customFormat="1" ht="16.5" customHeight="1">
      <c r="B11" s="90"/>
      <c r="C11" s="291" t="s">
        <v>130</v>
      </c>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91"/>
    </row>
    <row r="12" spans="1:32" s="76" customFormat="1" ht="16.5" customHeight="1">
      <c r="B12" s="90"/>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91"/>
    </row>
    <row r="13" spans="1:32" s="76" customFormat="1" ht="16.5" customHeight="1">
      <c r="B13" s="90"/>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91"/>
    </row>
    <row r="14" spans="1:32" s="76" customFormat="1" ht="16.5" customHeight="1">
      <c r="B14" s="90"/>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91"/>
    </row>
    <row r="15" spans="1:32" s="76" customFormat="1" ht="16.5" customHeight="1">
      <c r="B15" s="90"/>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91"/>
    </row>
    <row r="16" spans="1:32" s="76" customFormat="1" ht="16.5" customHeight="1">
      <c r="B16" s="90"/>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91"/>
    </row>
    <row r="17" spans="1:31" s="76" customFormat="1" ht="16.5" customHeight="1">
      <c r="B17" s="92"/>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93"/>
    </row>
    <row r="18" spans="1:31" s="76" customFormat="1" ht="19.5" customHeight="1">
      <c r="B18" s="94"/>
      <c r="C18" s="261" t="s">
        <v>113</v>
      </c>
      <c r="D18" s="261"/>
      <c r="E18" s="261"/>
      <c r="F18" s="261"/>
      <c r="G18" s="261"/>
      <c r="H18" s="261"/>
      <c r="I18" s="261"/>
      <c r="J18" s="261"/>
      <c r="K18" s="261"/>
      <c r="L18" s="261"/>
      <c r="M18" s="261"/>
      <c r="N18" s="261"/>
      <c r="O18" s="261"/>
      <c r="P18" s="262"/>
      <c r="Q18" s="274" t="s">
        <v>109</v>
      </c>
      <c r="R18" s="275"/>
      <c r="S18" s="275"/>
      <c r="T18" s="275"/>
      <c r="U18" s="275"/>
      <c r="V18" s="275"/>
      <c r="W18" s="275"/>
      <c r="X18" s="275"/>
      <c r="Y18" s="275"/>
      <c r="Z18" s="275"/>
      <c r="AA18" s="275"/>
      <c r="AB18" s="275"/>
      <c r="AC18" s="275"/>
      <c r="AD18" s="275"/>
      <c r="AE18" s="275"/>
    </row>
    <row r="19" spans="1:31" s="76" customFormat="1" ht="19.5" customHeight="1">
      <c r="B19" s="86"/>
      <c r="C19" s="265" t="s">
        <v>124</v>
      </c>
      <c r="D19" s="265"/>
      <c r="E19" s="265"/>
      <c r="F19" s="265"/>
      <c r="G19" s="265"/>
      <c r="H19" s="265"/>
      <c r="I19" s="265"/>
      <c r="J19" s="265"/>
      <c r="K19" s="265"/>
      <c r="L19" s="265"/>
      <c r="M19" s="265"/>
      <c r="N19" s="265"/>
      <c r="O19" s="265"/>
      <c r="P19" s="266"/>
      <c r="Q19" s="267" t="s">
        <v>122</v>
      </c>
      <c r="R19" s="268"/>
      <c r="S19" s="268"/>
      <c r="T19" s="268"/>
      <c r="U19" s="268"/>
      <c r="V19" s="268"/>
      <c r="W19" s="268"/>
      <c r="X19" s="268"/>
      <c r="Y19" s="290" t="s">
        <v>123</v>
      </c>
      <c r="Z19" s="290"/>
      <c r="AA19" s="290"/>
      <c r="AB19" s="290"/>
      <c r="AC19" s="290"/>
      <c r="AD19" s="290"/>
      <c r="AE19" s="290"/>
    </row>
    <row r="20" spans="1:31" s="76" customFormat="1" ht="6" customHeight="1">
      <c r="B20" s="86"/>
      <c r="C20" s="87"/>
      <c r="D20" s="87"/>
      <c r="E20" s="87"/>
      <c r="F20" s="87"/>
      <c r="G20" s="87"/>
      <c r="H20" s="87"/>
      <c r="I20" s="87"/>
      <c r="J20" s="87"/>
      <c r="K20" s="87"/>
      <c r="L20" s="87"/>
      <c r="M20" s="87"/>
      <c r="N20" s="87"/>
      <c r="O20" s="87"/>
      <c r="P20" s="87"/>
      <c r="Q20" s="88"/>
      <c r="R20" s="88"/>
      <c r="S20" s="88"/>
      <c r="T20" s="88"/>
      <c r="U20" s="88"/>
      <c r="V20" s="88"/>
      <c r="W20" s="88"/>
      <c r="X20" s="88"/>
      <c r="Y20" s="88"/>
      <c r="Z20" s="88"/>
      <c r="AA20" s="88"/>
      <c r="AB20" s="88"/>
      <c r="AC20" s="88"/>
      <c r="AD20" s="88"/>
      <c r="AE20" s="89"/>
    </row>
    <row r="21" spans="1:31" s="76" customFormat="1" ht="16.5" customHeight="1">
      <c r="B21" s="90"/>
      <c r="C21" s="278" t="s">
        <v>129</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91"/>
    </row>
    <row r="22" spans="1:31" s="76" customFormat="1" ht="16.5" customHeight="1">
      <c r="B22" s="90"/>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91"/>
    </row>
    <row r="23" spans="1:31" s="76" customFormat="1" ht="16.5" customHeight="1">
      <c r="B23" s="90"/>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91"/>
    </row>
    <row r="24" spans="1:31" s="76" customFormat="1" ht="16.5" customHeight="1">
      <c r="B24" s="90"/>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91"/>
    </row>
    <row r="25" spans="1:31" s="76" customFormat="1" ht="16.5" customHeight="1">
      <c r="B25" s="90"/>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91"/>
    </row>
    <row r="26" spans="1:31" s="76" customFormat="1" ht="16.5" customHeight="1">
      <c r="B26" s="90"/>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91"/>
    </row>
    <row r="27" spans="1:31" s="76" customFormat="1" ht="16.5" customHeight="1">
      <c r="B27" s="92"/>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93"/>
    </row>
    <row r="28" spans="1:31" s="76" customFormat="1" ht="16.5" customHeight="1"/>
    <row r="29" spans="1:31" s="76" customFormat="1" ht="16.5" customHeight="1">
      <c r="A29" s="80"/>
      <c r="B29" s="84" t="s">
        <v>116</v>
      </c>
      <c r="C29" s="84"/>
    </row>
    <row r="30" spans="1:31" s="76" customFormat="1" ht="16.5" customHeight="1">
      <c r="A30" s="95"/>
      <c r="B30" s="278" t="s">
        <v>131</v>
      </c>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row>
    <row r="31" spans="1:31" s="76" customFormat="1" ht="16.5" customHeight="1">
      <c r="A31" s="95"/>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row>
    <row r="32" spans="1:31" s="76" customFormat="1" ht="16.5" customHeight="1">
      <c r="A32" s="95"/>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row>
    <row r="33" spans="1:31" s="76" customFormat="1" ht="16.5" customHeight="1">
      <c r="A33" s="95"/>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row>
    <row r="34" spans="1:31" s="76" customFormat="1" ht="16.5" customHeight="1">
      <c r="A34" s="95"/>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row>
    <row r="35" spans="1:31" s="76" customFormat="1" ht="16.5" customHeight="1">
      <c r="A35" s="95"/>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row>
    <row r="36" spans="1:31" s="76" customFormat="1" ht="16.5" customHeight="1">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row>
    <row r="37" spans="1:31" s="76" customFormat="1" ht="16.5" customHeight="1">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row>
    <row r="38" spans="1:31" s="76" customFormat="1" ht="16.5" customHeight="1">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row>
    <row r="39" spans="1:31" s="76" customFormat="1" ht="16.5" customHeight="1">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row>
    <row r="40" spans="1:31" s="76" customFormat="1" ht="16.5" customHeight="1">
      <c r="B40" s="84" t="s">
        <v>118</v>
      </c>
      <c r="C40" s="84"/>
    </row>
    <row r="41" spans="1:31" s="76" customFormat="1" ht="16.5" customHeight="1">
      <c r="A41" s="95"/>
      <c r="B41" s="278" t="s">
        <v>127</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row>
    <row r="42" spans="1:31" s="76" customFormat="1" ht="16.5" customHeight="1">
      <c r="A42" s="95"/>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row>
    <row r="43" spans="1:31" s="76" customFormat="1" ht="16.5" customHeight="1">
      <c r="A43" s="95"/>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row>
    <row r="44" spans="1:31" s="76" customFormat="1" ht="16.5" customHeight="1">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row>
    <row r="45" spans="1:31" s="76" customFormat="1" ht="16.5" customHeight="1">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row>
    <row r="46" spans="1:31" s="76" customFormat="1" ht="16.5" customHeight="1">
      <c r="B46" s="84" t="s">
        <v>117</v>
      </c>
      <c r="C46" s="84"/>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row>
    <row r="47" spans="1:31" s="76" customFormat="1" ht="16.5" customHeight="1">
      <c r="A47" s="80"/>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row>
    <row r="48" spans="1:31" s="76" customFormat="1" ht="16.5" customHeight="1">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row>
  </sheetData>
  <mergeCells count="17">
    <mergeCell ref="C21:AD27"/>
    <mergeCell ref="B30:AE38"/>
    <mergeCell ref="B41:AE44"/>
    <mergeCell ref="B47:AE48"/>
    <mergeCell ref="C11:AD17"/>
    <mergeCell ref="C18:P18"/>
    <mergeCell ref="Q18:AE18"/>
    <mergeCell ref="C19:P19"/>
    <mergeCell ref="Q19:X19"/>
    <mergeCell ref="Y19:AE19"/>
    <mergeCell ref="A1:AF1"/>
    <mergeCell ref="X3:AE3"/>
    <mergeCell ref="C8:P8"/>
    <mergeCell ref="Q8:AE8"/>
    <mergeCell ref="C9:P9"/>
    <mergeCell ref="Q9:X9"/>
    <mergeCell ref="Y9:AE9"/>
  </mergeCells>
  <phoneticPr fontId="2"/>
  <printOptions horizontalCentered="1"/>
  <pageMargins left="0.19685039370078741" right="0.19685039370078741" top="0.78740157480314965" bottom="0.39370078740157483" header="0.51181102362204722" footer="0.51181102362204722"/>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688C-EFB6-4293-BE25-4A1D73EDF7DB}">
  <dimension ref="A1:AMI48"/>
  <sheetViews>
    <sheetView view="pageBreakPreview" zoomScaleNormal="100" workbookViewId="0">
      <selection activeCell="R6" sqref="R6"/>
    </sheetView>
  </sheetViews>
  <sheetFormatPr defaultRowHeight="16.5"/>
  <cols>
    <col min="1" max="1" width="1.625" style="76" customWidth="1"/>
    <col min="2" max="2" width="1.25" style="76" customWidth="1"/>
    <col min="3" max="30" width="3" style="76" customWidth="1"/>
    <col min="31" max="31" width="1.25" style="76" customWidth="1"/>
    <col min="32" max="32" width="1.625" style="76" customWidth="1"/>
    <col min="33" max="1023" width="3.625" style="76" customWidth="1"/>
    <col min="1024" max="16384" width="9" style="97"/>
  </cols>
  <sheetData>
    <row r="1" spans="1:32" s="76" customFormat="1" ht="27.75" customHeight="1">
      <c r="A1" s="276" t="s">
        <v>159</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row>
    <row r="2" spans="1:32" s="76" customFormat="1" ht="7.5"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s="76" customFormat="1" ht="16.5" customHeight="1">
      <c r="X3" s="277">
        <f ca="1">TODAY()</f>
        <v>43677</v>
      </c>
      <c r="Y3" s="277"/>
      <c r="Z3" s="277"/>
      <c r="AA3" s="277"/>
      <c r="AB3" s="277"/>
      <c r="AC3" s="277"/>
      <c r="AD3" s="277"/>
      <c r="AE3" s="277"/>
    </row>
    <row r="4" spans="1:32" s="76" customFormat="1" ht="22.5" customHeight="1">
      <c r="T4" s="99" t="s">
        <v>89</v>
      </c>
      <c r="U4" s="99"/>
      <c r="V4" s="99"/>
      <c r="W4" s="79"/>
      <c r="X4" s="79"/>
      <c r="Y4" s="79"/>
      <c r="Z4" s="79"/>
      <c r="AA4" s="79"/>
      <c r="AB4" s="79"/>
      <c r="AC4" s="79"/>
      <c r="AD4" s="79"/>
      <c r="AE4" s="79"/>
    </row>
    <row r="5" spans="1:32" s="76" customFormat="1" ht="22.5" customHeight="1">
      <c r="A5" s="80"/>
      <c r="T5" s="81" t="s">
        <v>121</v>
      </c>
      <c r="U5" s="81"/>
      <c r="V5" s="81"/>
      <c r="W5" s="82"/>
      <c r="X5" s="82"/>
      <c r="Y5" s="82"/>
      <c r="Z5" s="82"/>
      <c r="AA5" s="82"/>
      <c r="AB5" s="82"/>
      <c r="AC5" s="82"/>
      <c r="AD5" s="82"/>
      <c r="AE5" s="82"/>
    </row>
    <row r="6" spans="1:32" s="76" customFormat="1" ht="16.5" customHeight="1">
      <c r="A6" s="80"/>
      <c r="Z6" s="100"/>
      <c r="AA6" s="100"/>
      <c r="AB6" s="100"/>
      <c r="AC6" s="100"/>
      <c r="AD6" s="100"/>
      <c r="AE6" s="100"/>
    </row>
    <row r="7" spans="1:32" s="76" customFormat="1" ht="16.5" customHeight="1">
      <c r="A7" s="84" t="s">
        <v>161</v>
      </c>
    </row>
    <row r="8" spans="1:32" s="76" customFormat="1" ht="19.5" customHeight="1">
      <c r="B8" s="85"/>
      <c r="C8" s="261" t="s">
        <v>119</v>
      </c>
      <c r="D8" s="261"/>
      <c r="E8" s="261"/>
      <c r="F8" s="261"/>
      <c r="G8" s="261"/>
      <c r="H8" s="261"/>
      <c r="I8" s="261"/>
      <c r="J8" s="261"/>
      <c r="K8" s="261"/>
      <c r="L8" s="261"/>
      <c r="M8" s="261"/>
      <c r="N8" s="261"/>
      <c r="O8" s="261"/>
      <c r="P8" s="262"/>
      <c r="Q8" s="263" t="s">
        <v>109</v>
      </c>
      <c r="R8" s="264"/>
      <c r="S8" s="264"/>
      <c r="T8" s="264"/>
      <c r="U8" s="264"/>
      <c r="V8" s="264"/>
      <c r="W8" s="264"/>
      <c r="X8" s="264"/>
      <c r="Y8" s="264"/>
      <c r="Z8" s="264"/>
      <c r="AA8" s="264"/>
      <c r="AB8" s="264"/>
      <c r="AC8" s="264"/>
      <c r="AD8" s="264"/>
      <c r="AE8" s="264"/>
    </row>
    <row r="9" spans="1:32" s="76" customFormat="1" ht="19.5" customHeight="1">
      <c r="B9" s="86"/>
      <c r="C9" s="265" t="s">
        <v>128</v>
      </c>
      <c r="D9" s="265"/>
      <c r="E9" s="265"/>
      <c r="F9" s="265"/>
      <c r="G9" s="265"/>
      <c r="H9" s="265"/>
      <c r="I9" s="265"/>
      <c r="J9" s="265"/>
      <c r="K9" s="265"/>
      <c r="L9" s="265"/>
      <c r="M9" s="265"/>
      <c r="N9" s="265"/>
      <c r="O9" s="265"/>
      <c r="P9" s="266"/>
      <c r="Q9" s="267" t="s">
        <v>114</v>
      </c>
      <c r="R9" s="268"/>
      <c r="S9" s="268"/>
      <c r="T9" s="268"/>
      <c r="U9" s="268"/>
      <c r="V9" s="268"/>
      <c r="W9" s="268"/>
      <c r="X9" s="268"/>
      <c r="Y9" s="290" t="s">
        <v>125</v>
      </c>
      <c r="Z9" s="290"/>
      <c r="AA9" s="290"/>
      <c r="AB9" s="290"/>
      <c r="AC9" s="290"/>
      <c r="AD9" s="290"/>
      <c r="AE9" s="290"/>
    </row>
    <row r="10" spans="1:32" s="76" customFormat="1" ht="6" customHeight="1">
      <c r="B10" s="86"/>
      <c r="C10" s="87"/>
      <c r="D10" s="87"/>
      <c r="E10" s="87"/>
      <c r="F10" s="87"/>
      <c r="G10" s="87"/>
      <c r="H10" s="87"/>
      <c r="I10" s="87"/>
      <c r="J10" s="87"/>
      <c r="K10" s="87"/>
      <c r="L10" s="87"/>
      <c r="M10" s="87"/>
      <c r="N10" s="87"/>
      <c r="O10" s="87"/>
      <c r="P10" s="87"/>
      <c r="Q10" s="88"/>
      <c r="R10" s="88"/>
      <c r="S10" s="88"/>
      <c r="T10" s="88"/>
      <c r="U10" s="88"/>
      <c r="V10" s="88"/>
      <c r="W10" s="88"/>
      <c r="X10" s="88"/>
      <c r="Y10" s="88"/>
      <c r="Z10" s="88"/>
      <c r="AA10" s="88"/>
      <c r="AB10" s="88"/>
      <c r="AC10" s="88"/>
      <c r="AD10" s="88"/>
      <c r="AE10" s="89"/>
    </row>
    <row r="11" spans="1:32" s="76" customFormat="1" ht="16.5" customHeight="1">
      <c r="B11" s="90"/>
      <c r="C11" s="278" t="s">
        <v>132</v>
      </c>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91"/>
    </row>
    <row r="12" spans="1:32" s="76" customFormat="1" ht="16.5" customHeight="1">
      <c r="B12" s="90"/>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91"/>
    </row>
    <row r="13" spans="1:32" s="76" customFormat="1" ht="16.5" customHeight="1">
      <c r="B13" s="90"/>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91"/>
    </row>
    <row r="14" spans="1:32" s="76" customFormat="1" ht="16.5" customHeight="1">
      <c r="B14" s="90"/>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91"/>
    </row>
    <row r="15" spans="1:32" s="76" customFormat="1" ht="16.5" customHeight="1">
      <c r="B15" s="90"/>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91"/>
    </row>
    <row r="16" spans="1:32" s="76" customFormat="1" ht="16.5" customHeight="1">
      <c r="B16" s="90"/>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91"/>
    </row>
    <row r="17" spans="1:31" s="76" customFormat="1" ht="16.5" customHeight="1">
      <c r="B17" s="92"/>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93"/>
    </row>
    <row r="18" spans="1:31" s="76" customFormat="1" ht="19.5" customHeight="1">
      <c r="B18" s="94"/>
      <c r="C18" s="261" t="s">
        <v>119</v>
      </c>
      <c r="D18" s="261"/>
      <c r="E18" s="261"/>
      <c r="F18" s="261"/>
      <c r="G18" s="261"/>
      <c r="H18" s="261"/>
      <c r="I18" s="261"/>
      <c r="J18" s="261"/>
      <c r="K18" s="261"/>
      <c r="L18" s="261"/>
      <c r="M18" s="261"/>
      <c r="N18" s="261"/>
      <c r="O18" s="261"/>
      <c r="P18" s="262"/>
      <c r="Q18" s="263" t="s">
        <v>109</v>
      </c>
      <c r="R18" s="264"/>
      <c r="S18" s="264"/>
      <c r="T18" s="264"/>
      <c r="U18" s="264"/>
      <c r="V18" s="264"/>
      <c r="W18" s="264"/>
      <c r="X18" s="264"/>
      <c r="Y18" s="264"/>
      <c r="Z18" s="264"/>
      <c r="AA18" s="264"/>
      <c r="AB18" s="264"/>
      <c r="AC18" s="264"/>
      <c r="AD18" s="264"/>
      <c r="AE18" s="264"/>
    </row>
    <row r="19" spans="1:31" s="76" customFormat="1" ht="19.5" customHeight="1">
      <c r="B19" s="86"/>
      <c r="C19" s="265" t="s">
        <v>128</v>
      </c>
      <c r="D19" s="265"/>
      <c r="E19" s="265"/>
      <c r="F19" s="265"/>
      <c r="G19" s="265"/>
      <c r="H19" s="265"/>
      <c r="I19" s="265"/>
      <c r="J19" s="265"/>
      <c r="K19" s="265"/>
      <c r="L19" s="265"/>
      <c r="M19" s="265"/>
      <c r="N19" s="265"/>
      <c r="O19" s="265"/>
      <c r="P19" s="266"/>
      <c r="Q19" s="267" t="s">
        <v>114</v>
      </c>
      <c r="R19" s="268"/>
      <c r="S19" s="268"/>
      <c r="T19" s="268"/>
      <c r="U19" s="268"/>
      <c r="V19" s="268"/>
      <c r="W19" s="268"/>
      <c r="X19" s="268"/>
      <c r="Y19" s="290" t="s">
        <v>126</v>
      </c>
      <c r="Z19" s="290"/>
      <c r="AA19" s="290"/>
      <c r="AB19" s="290"/>
      <c r="AC19" s="290"/>
      <c r="AD19" s="290"/>
      <c r="AE19" s="290"/>
    </row>
    <row r="20" spans="1:31" s="76" customFormat="1" ht="6" customHeight="1">
      <c r="B20" s="86"/>
      <c r="C20" s="87"/>
      <c r="D20" s="87"/>
      <c r="E20" s="87"/>
      <c r="F20" s="87"/>
      <c r="G20" s="87"/>
      <c r="H20" s="87"/>
      <c r="I20" s="87"/>
      <c r="J20" s="87"/>
      <c r="K20" s="87"/>
      <c r="L20" s="87"/>
      <c r="M20" s="87"/>
      <c r="N20" s="87"/>
      <c r="O20" s="87"/>
      <c r="P20" s="87"/>
      <c r="Q20" s="88"/>
      <c r="R20" s="88"/>
      <c r="S20" s="88"/>
      <c r="T20" s="88"/>
      <c r="U20" s="88"/>
      <c r="V20" s="88"/>
      <c r="W20" s="88"/>
      <c r="X20" s="88"/>
      <c r="Y20" s="88"/>
      <c r="Z20" s="88"/>
      <c r="AA20" s="88"/>
      <c r="AB20" s="88"/>
      <c r="AC20" s="88"/>
      <c r="AD20" s="88"/>
      <c r="AE20" s="89"/>
    </row>
    <row r="21" spans="1:31" s="76" customFormat="1" ht="16.5" customHeight="1">
      <c r="B21" s="90"/>
      <c r="C21" s="278" t="s">
        <v>133</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91"/>
    </row>
    <row r="22" spans="1:31" s="76" customFormat="1" ht="16.5" customHeight="1">
      <c r="B22" s="90"/>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91"/>
    </row>
    <row r="23" spans="1:31" s="76" customFormat="1" ht="16.5" customHeight="1">
      <c r="B23" s="90"/>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91"/>
    </row>
    <row r="24" spans="1:31" s="76" customFormat="1" ht="16.5" customHeight="1">
      <c r="B24" s="90"/>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91"/>
    </row>
    <row r="25" spans="1:31" s="76" customFormat="1" ht="16.5" customHeight="1">
      <c r="B25" s="90"/>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91"/>
    </row>
    <row r="26" spans="1:31" s="76" customFormat="1" ht="16.5" customHeight="1">
      <c r="B26" s="90"/>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91"/>
    </row>
    <row r="27" spans="1:31" s="76" customFormat="1" ht="16.5" customHeight="1">
      <c r="B27" s="92"/>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93"/>
    </row>
    <row r="28" spans="1:31" s="76" customFormat="1" ht="16.5" customHeight="1"/>
    <row r="29" spans="1:31" s="76" customFormat="1" ht="16.5" customHeight="1">
      <c r="A29" s="80"/>
      <c r="B29" s="84" t="s">
        <v>116</v>
      </c>
      <c r="C29" s="84"/>
    </row>
    <row r="30" spans="1:31" s="76" customFormat="1" ht="16.5" customHeight="1">
      <c r="A30" s="95"/>
      <c r="B30" s="278" t="s">
        <v>134</v>
      </c>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row>
    <row r="31" spans="1:31" s="76" customFormat="1" ht="16.5" customHeight="1">
      <c r="A31" s="95"/>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row>
    <row r="32" spans="1:31" s="76" customFormat="1" ht="16.5" customHeight="1">
      <c r="A32" s="95"/>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row>
    <row r="33" spans="1:31" s="76" customFormat="1" ht="16.5" customHeight="1">
      <c r="A33" s="95"/>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row>
    <row r="34" spans="1:31" s="76" customFormat="1" ht="16.5" customHeight="1">
      <c r="A34" s="95"/>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row>
    <row r="35" spans="1:31" s="76" customFormat="1" ht="16.5" customHeight="1">
      <c r="A35" s="95"/>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row>
    <row r="36" spans="1:31" s="76" customFormat="1" ht="16.5" customHeight="1">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row>
    <row r="37" spans="1:31" s="76" customFormat="1" ht="16.5" customHeight="1">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row>
    <row r="38" spans="1:31" s="76" customFormat="1" ht="16.5" customHeight="1">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row>
    <row r="39" spans="1:31" s="76" customFormat="1" ht="16.5" customHeight="1">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row>
    <row r="40" spans="1:31" s="76" customFormat="1" ht="16.5" customHeight="1">
      <c r="B40" s="84" t="s">
        <v>118</v>
      </c>
      <c r="C40" s="84"/>
    </row>
    <row r="41" spans="1:31" s="76" customFormat="1" ht="16.5" customHeight="1">
      <c r="A41" s="95"/>
      <c r="B41" s="278" t="s">
        <v>127</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row>
    <row r="42" spans="1:31" s="76" customFormat="1" ht="16.5" customHeight="1">
      <c r="A42" s="95"/>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row>
    <row r="43" spans="1:31" s="76" customFormat="1" ht="16.5" customHeight="1">
      <c r="A43" s="95"/>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row>
    <row r="44" spans="1:31" s="76" customFormat="1" ht="16.5" customHeight="1">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row>
    <row r="45" spans="1:31" s="76" customFormat="1" ht="16.5" customHeight="1">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row>
    <row r="46" spans="1:31" s="76" customFormat="1" ht="16.5" customHeight="1">
      <c r="B46" s="84" t="s">
        <v>117</v>
      </c>
      <c r="C46" s="84"/>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row>
    <row r="47" spans="1:31" s="76" customFormat="1" ht="16.5" customHeight="1">
      <c r="A47" s="80"/>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row>
    <row r="48" spans="1:31" s="76" customFormat="1" ht="16.5" customHeight="1">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row>
  </sheetData>
  <mergeCells count="17">
    <mergeCell ref="C21:AD27"/>
    <mergeCell ref="B30:AE38"/>
    <mergeCell ref="B41:AE44"/>
    <mergeCell ref="B47:AE48"/>
    <mergeCell ref="C11:AD17"/>
    <mergeCell ref="C18:P18"/>
    <mergeCell ref="Q18:AE18"/>
    <mergeCell ref="C19:P19"/>
    <mergeCell ref="Q19:X19"/>
    <mergeCell ref="Y19:AE19"/>
    <mergeCell ref="A1:AF1"/>
    <mergeCell ref="X3:AE3"/>
    <mergeCell ref="C8:P8"/>
    <mergeCell ref="Q8:AE8"/>
    <mergeCell ref="C9:P9"/>
    <mergeCell ref="Q9:X9"/>
    <mergeCell ref="Y9:AE9"/>
  </mergeCells>
  <phoneticPr fontId="2"/>
  <printOptions horizontalCentered="1"/>
  <pageMargins left="0.19685039370078741" right="0.19685039370078741" top="0.78740157480314965" bottom="0.39370078740157483" header="0.51181102362204722" footer="0.51181102362204722"/>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E0F0A-2EAC-48B2-87E5-E3147561BC63}">
  <dimension ref="A1:AMI65"/>
  <sheetViews>
    <sheetView view="pageBreakPreview" zoomScaleNormal="100" workbookViewId="0">
      <selection activeCell="R5" sqref="R5"/>
    </sheetView>
  </sheetViews>
  <sheetFormatPr defaultRowHeight="16.5"/>
  <cols>
    <col min="1" max="1" width="1.625" style="76" customWidth="1"/>
    <col min="2" max="2" width="1.25" style="76" customWidth="1"/>
    <col min="3" max="30" width="3" style="76" customWidth="1"/>
    <col min="31" max="31" width="1.25" style="76" customWidth="1"/>
    <col min="32" max="32" width="1.625" style="76" customWidth="1"/>
    <col min="33" max="1023" width="3.625" style="76" customWidth="1"/>
    <col min="1024" max="16384" width="9" style="97"/>
  </cols>
  <sheetData>
    <row r="1" spans="1:32" s="76" customFormat="1" ht="27.75" customHeight="1">
      <c r="A1" s="276" t="s">
        <v>159</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row>
    <row r="2" spans="1:32" s="76" customFormat="1" ht="7.5"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s="76" customFormat="1" ht="16.5" customHeight="1">
      <c r="X3" s="277">
        <f ca="1">TODAY()</f>
        <v>43677</v>
      </c>
      <c r="Y3" s="277"/>
      <c r="Z3" s="277"/>
      <c r="AA3" s="277"/>
      <c r="AB3" s="277"/>
      <c r="AC3" s="277"/>
      <c r="AD3" s="277"/>
      <c r="AE3" s="277"/>
    </row>
    <row r="4" spans="1:32" s="76" customFormat="1" ht="22.5" customHeight="1">
      <c r="T4" s="99" t="s">
        <v>89</v>
      </c>
      <c r="U4" s="99"/>
      <c r="V4" s="99"/>
      <c r="W4" s="79"/>
      <c r="X4" s="79"/>
      <c r="Y4" s="79"/>
      <c r="Z4" s="79"/>
      <c r="AA4" s="79"/>
      <c r="AB4" s="79"/>
      <c r="AC4" s="79"/>
      <c r="AD4" s="79"/>
      <c r="AE4" s="79"/>
    </row>
    <row r="5" spans="1:32" s="76" customFormat="1" ht="22.5" customHeight="1">
      <c r="A5" s="80"/>
      <c r="T5" s="81" t="s">
        <v>121</v>
      </c>
      <c r="U5" s="81"/>
      <c r="V5" s="81"/>
      <c r="W5" s="82"/>
      <c r="X5" s="82"/>
      <c r="Y5" s="82"/>
      <c r="Z5" s="82"/>
      <c r="AA5" s="82"/>
      <c r="AB5" s="82"/>
      <c r="AC5" s="82"/>
      <c r="AD5" s="82"/>
      <c r="AE5" s="82"/>
    </row>
    <row r="6" spans="1:32" s="76" customFormat="1" ht="16.5" customHeight="1">
      <c r="A6" s="80"/>
      <c r="Z6" s="100"/>
      <c r="AA6" s="100"/>
      <c r="AB6" s="100"/>
      <c r="AC6" s="100"/>
      <c r="AD6" s="100"/>
      <c r="AE6" s="100"/>
    </row>
    <row r="7" spans="1:32" s="76" customFormat="1" ht="16.5" customHeight="1">
      <c r="A7" s="84" t="s">
        <v>162</v>
      </c>
    </row>
    <row r="8" spans="1:32" s="76" customFormat="1" ht="19.5" customHeight="1">
      <c r="B8" s="85"/>
      <c r="C8" s="261" t="s">
        <v>135</v>
      </c>
      <c r="D8" s="261"/>
      <c r="E8" s="261"/>
      <c r="F8" s="261"/>
      <c r="G8" s="261"/>
      <c r="H8" s="261"/>
      <c r="I8" s="261"/>
      <c r="J8" s="261"/>
      <c r="K8" s="261"/>
      <c r="L8" s="261"/>
      <c r="M8" s="261"/>
      <c r="N8" s="261"/>
      <c r="O8" s="261"/>
      <c r="P8" s="262"/>
      <c r="Q8" s="263" t="s">
        <v>113</v>
      </c>
      <c r="R8" s="264"/>
      <c r="S8" s="264"/>
      <c r="T8" s="264"/>
      <c r="U8" s="264"/>
      <c r="V8" s="264"/>
      <c r="W8" s="264"/>
      <c r="X8" s="264"/>
      <c r="Y8" s="264"/>
      <c r="Z8" s="264"/>
      <c r="AA8" s="264"/>
      <c r="AB8" s="264"/>
      <c r="AC8" s="264"/>
      <c r="AD8" s="264"/>
      <c r="AE8" s="264"/>
    </row>
    <row r="9" spans="1:32" s="76" customFormat="1" ht="19.5" customHeight="1">
      <c r="B9" s="85"/>
      <c r="C9" s="261" t="s">
        <v>139</v>
      </c>
      <c r="D9" s="261"/>
      <c r="E9" s="261"/>
      <c r="F9" s="261"/>
      <c r="G9" s="261"/>
      <c r="H9" s="261"/>
      <c r="I9" s="261"/>
      <c r="J9" s="261"/>
      <c r="K9" s="261"/>
      <c r="L9" s="261"/>
      <c r="M9" s="261"/>
      <c r="N9" s="261"/>
      <c r="O9" s="261"/>
      <c r="P9" s="262"/>
      <c r="Q9" s="292" t="s">
        <v>113</v>
      </c>
      <c r="R9" s="261"/>
      <c r="S9" s="261"/>
      <c r="T9" s="261"/>
      <c r="U9" s="261"/>
      <c r="V9" s="261"/>
      <c r="W9" s="261"/>
      <c r="X9" s="261"/>
      <c r="Y9" s="261"/>
      <c r="Z9" s="265"/>
      <c r="AA9" s="265"/>
      <c r="AB9" s="265"/>
      <c r="AC9" s="265"/>
      <c r="AD9" s="265"/>
      <c r="AE9" s="266"/>
    </row>
    <row r="10" spans="1:32" s="76" customFormat="1" ht="6" customHeight="1">
      <c r="B10" s="86"/>
      <c r="C10" s="87"/>
      <c r="D10" s="87"/>
      <c r="E10" s="87"/>
      <c r="F10" s="87"/>
      <c r="G10" s="87"/>
      <c r="H10" s="87"/>
      <c r="I10" s="87"/>
      <c r="J10" s="87"/>
      <c r="K10" s="87"/>
      <c r="L10" s="87"/>
      <c r="M10" s="87"/>
      <c r="N10" s="87"/>
      <c r="O10" s="87"/>
      <c r="P10" s="87"/>
      <c r="Q10" s="88"/>
      <c r="R10" s="88"/>
      <c r="S10" s="88"/>
      <c r="T10" s="88"/>
      <c r="U10" s="88"/>
      <c r="V10" s="88"/>
      <c r="W10" s="88"/>
      <c r="X10" s="88"/>
      <c r="Y10" s="88"/>
      <c r="Z10" s="86"/>
      <c r="AA10" s="88"/>
      <c r="AB10" s="88"/>
      <c r="AC10" s="88"/>
      <c r="AD10" s="88"/>
      <c r="AE10" s="89"/>
    </row>
    <row r="11" spans="1:32" s="76" customFormat="1" ht="16.5" customHeight="1">
      <c r="B11" s="90"/>
      <c r="C11" s="293" t="s">
        <v>142</v>
      </c>
      <c r="D11" s="280"/>
      <c r="E11" s="280"/>
      <c r="F11" s="280"/>
      <c r="G11" s="280"/>
      <c r="H11" s="280"/>
      <c r="I11" s="280"/>
      <c r="J11" s="280"/>
      <c r="K11" s="280"/>
      <c r="L11" s="280"/>
      <c r="M11" s="280"/>
      <c r="N11" s="280"/>
      <c r="O11" s="280"/>
      <c r="P11" s="280"/>
      <c r="Q11" s="280"/>
      <c r="R11" s="280"/>
      <c r="S11" s="280"/>
      <c r="T11" s="280"/>
      <c r="U11" s="280"/>
      <c r="V11" s="280"/>
      <c r="W11" s="280"/>
      <c r="X11" s="280"/>
      <c r="Y11" s="280"/>
      <c r="Z11" s="294" t="s">
        <v>125</v>
      </c>
      <c r="AA11" s="295"/>
      <c r="AB11" s="295"/>
      <c r="AC11" s="295"/>
      <c r="AD11" s="295"/>
      <c r="AE11" s="91"/>
    </row>
    <row r="12" spans="1:32" s="76" customFormat="1" ht="16.5" customHeight="1">
      <c r="B12" s="9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96"/>
      <c r="AA12" s="297"/>
      <c r="AB12" s="297"/>
      <c r="AC12" s="297"/>
      <c r="AD12" s="297"/>
      <c r="AE12" s="93"/>
    </row>
    <row r="13" spans="1:32" s="76" customFormat="1" ht="16.5" customHeight="1">
      <c r="B13" s="9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6" t="s">
        <v>136</v>
      </c>
      <c r="AA13" s="287"/>
      <c r="AB13" s="287"/>
      <c r="AC13" s="287"/>
      <c r="AD13" s="287"/>
      <c r="AE13" s="91"/>
    </row>
    <row r="14" spans="1:32" s="76" customFormat="1" ht="16.5" customHeight="1">
      <c r="B14" s="9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6"/>
      <c r="AA14" s="287"/>
      <c r="AB14" s="287"/>
      <c r="AC14" s="287"/>
      <c r="AD14" s="287"/>
      <c r="AE14" s="91"/>
    </row>
    <row r="15" spans="1:32" s="76" customFormat="1" ht="16.5" customHeight="1">
      <c r="B15" s="9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6"/>
      <c r="AA15" s="287"/>
      <c r="AB15" s="287"/>
      <c r="AC15" s="287"/>
      <c r="AD15" s="287"/>
      <c r="AE15" s="91"/>
    </row>
    <row r="16" spans="1:32" s="76" customFormat="1" ht="16.5" customHeight="1">
      <c r="B16" s="9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6"/>
      <c r="AA16" s="287"/>
      <c r="AB16" s="287"/>
      <c r="AC16" s="287"/>
      <c r="AD16" s="287"/>
      <c r="AE16" s="91"/>
    </row>
    <row r="17" spans="2:31" s="76" customFormat="1" ht="16.5" customHeight="1">
      <c r="B17" s="9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6"/>
      <c r="AA17" s="287"/>
      <c r="AB17" s="287"/>
      <c r="AC17" s="287"/>
      <c r="AD17" s="287"/>
      <c r="AE17" s="91"/>
    </row>
    <row r="18" spans="2:31" s="76" customFormat="1" ht="16.5" customHeight="1">
      <c r="B18" s="9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6"/>
      <c r="AA18" s="287"/>
      <c r="AB18" s="287"/>
      <c r="AC18" s="287"/>
      <c r="AD18" s="287"/>
      <c r="AE18" s="91"/>
    </row>
    <row r="19" spans="2:31" s="76" customFormat="1" ht="16.5" customHeight="1">
      <c r="B19" s="9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6"/>
      <c r="AA19" s="287"/>
      <c r="AB19" s="287"/>
      <c r="AC19" s="287"/>
      <c r="AD19" s="287"/>
      <c r="AE19" s="91"/>
    </row>
    <row r="20" spans="2:31" s="76" customFormat="1" ht="16.5" customHeight="1">
      <c r="B20" s="9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6"/>
      <c r="AA20" s="287"/>
      <c r="AB20" s="287"/>
      <c r="AC20" s="287"/>
      <c r="AD20" s="287"/>
      <c r="AE20" s="91"/>
    </row>
    <row r="21" spans="2:31" s="76" customFormat="1" ht="4.5" customHeight="1">
      <c r="B21" s="9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6"/>
      <c r="AA21" s="287"/>
      <c r="AB21" s="287"/>
      <c r="AC21" s="287"/>
      <c r="AD21" s="287"/>
      <c r="AE21" s="91"/>
    </row>
    <row r="22" spans="2:31" s="76" customFormat="1" ht="16.5" hidden="1" customHeight="1">
      <c r="B22" s="9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6"/>
      <c r="AA22" s="287"/>
      <c r="AB22" s="287"/>
      <c r="AC22" s="287"/>
      <c r="AD22" s="287"/>
      <c r="AE22" s="91"/>
    </row>
    <row r="23" spans="2:31" s="76" customFormat="1" ht="16.5" hidden="1" customHeight="1">
      <c r="B23" s="9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6"/>
      <c r="AA23" s="287"/>
      <c r="AB23" s="287"/>
      <c r="AC23" s="287"/>
      <c r="AD23" s="287"/>
      <c r="AE23" s="91"/>
    </row>
    <row r="24" spans="2:31" s="76" customFormat="1" ht="13.5" hidden="1" customHeight="1">
      <c r="B24" s="9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6"/>
      <c r="AA24" s="287"/>
      <c r="AB24" s="287"/>
      <c r="AC24" s="287"/>
      <c r="AD24" s="287"/>
      <c r="AE24" s="91"/>
    </row>
    <row r="25" spans="2:31" s="76" customFormat="1" ht="16.5" hidden="1" customHeight="1">
      <c r="B25" s="9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6"/>
      <c r="AA25" s="287"/>
      <c r="AB25" s="287"/>
      <c r="AC25" s="287"/>
      <c r="AD25" s="287"/>
      <c r="AE25" s="91"/>
    </row>
    <row r="26" spans="2:31" s="76" customFormat="1" ht="16.5" hidden="1" customHeight="1">
      <c r="B26" s="9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6"/>
      <c r="AA26" s="287"/>
      <c r="AB26" s="287"/>
      <c r="AC26" s="287"/>
      <c r="AD26" s="287"/>
      <c r="AE26" s="91"/>
    </row>
    <row r="27" spans="2:31" s="76" customFormat="1" ht="2.25" customHeight="1">
      <c r="B27" s="92"/>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8"/>
      <c r="AA27" s="281"/>
      <c r="AB27" s="281"/>
      <c r="AC27" s="281"/>
      <c r="AD27" s="281"/>
      <c r="AE27" s="93"/>
    </row>
    <row r="28" spans="2:31" s="76" customFormat="1" ht="19.5" customHeight="1">
      <c r="B28" s="85"/>
      <c r="C28" s="261" t="s">
        <v>140</v>
      </c>
      <c r="D28" s="261"/>
      <c r="E28" s="261"/>
      <c r="F28" s="261"/>
      <c r="G28" s="261"/>
      <c r="H28" s="261"/>
      <c r="I28" s="261"/>
      <c r="J28" s="261"/>
      <c r="K28" s="261"/>
      <c r="L28" s="261"/>
      <c r="M28" s="261"/>
      <c r="N28" s="261"/>
      <c r="O28" s="261"/>
      <c r="P28" s="262"/>
      <c r="Q28" s="292" t="s">
        <v>113</v>
      </c>
      <c r="R28" s="261"/>
      <c r="S28" s="261"/>
      <c r="T28" s="261"/>
      <c r="U28" s="261"/>
      <c r="V28" s="261"/>
      <c r="W28" s="261"/>
      <c r="X28" s="261"/>
      <c r="Y28" s="261"/>
      <c r="Z28" s="265"/>
      <c r="AA28" s="265"/>
      <c r="AB28" s="265"/>
      <c r="AC28" s="265"/>
      <c r="AD28" s="265"/>
      <c r="AE28" s="266"/>
    </row>
    <row r="29" spans="2:31" s="76" customFormat="1" ht="6" customHeight="1">
      <c r="B29" s="86"/>
      <c r="C29" s="87"/>
      <c r="D29" s="87"/>
      <c r="E29" s="87"/>
      <c r="F29" s="87"/>
      <c r="G29" s="87"/>
      <c r="H29" s="87"/>
      <c r="I29" s="87"/>
      <c r="J29" s="87"/>
      <c r="K29" s="87"/>
      <c r="L29" s="87"/>
      <c r="M29" s="87"/>
      <c r="N29" s="87"/>
      <c r="O29" s="87"/>
      <c r="P29" s="87"/>
      <c r="Q29" s="88"/>
      <c r="R29" s="88"/>
      <c r="S29" s="88"/>
      <c r="T29" s="88"/>
      <c r="U29" s="88"/>
      <c r="V29" s="88"/>
      <c r="W29" s="88"/>
      <c r="X29" s="88"/>
      <c r="Y29" s="88"/>
      <c r="Z29" s="86"/>
      <c r="AA29" s="88"/>
      <c r="AB29" s="88"/>
      <c r="AC29" s="88"/>
      <c r="AD29" s="88"/>
      <c r="AE29" s="89"/>
    </row>
    <row r="30" spans="2:31" s="76" customFormat="1" ht="16.5" customHeight="1">
      <c r="B30" s="90"/>
      <c r="C30" s="293" t="s">
        <v>143</v>
      </c>
      <c r="D30" s="293"/>
      <c r="E30" s="293"/>
      <c r="F30" s="293"/>
      <c r="G30" s="293"/>
      <c r="H30" s="293"/>
      <c r="I30" s="293"/>
      <c r="J30" s="293"/>
      <c r="K30" s="293"/>
      <c r="L30" s="293"/>
      <c r="M30" s="293"/>
      <c r="N30" s="293"/>
      <c r="O30" s="293"/>
      <c r="P30" s="293"/>
      <c r="Q30" s="293"/>
      <c r="R30" s="293"/>
      <c r="S30" s="293"/>
      <c r="T30" s="293"/>
      <c r="U30" s="293"/>
      <c r="V30" s="293"/>
      <c r="W30" s="293"/>
      <c r="X30" s="293"/>
      <c r="Y30" s="293"/>
      <c r="Z30" s="282" t="s">
        <v>137</v>
      </c>
      <c r="AA30" s="283"/>
      <c r="AB30" s="283"/>
      <c r="AC30" s="283"/>
      <c r="AD30" s="283"/>
      <c r="AE30" s="91"/>
    </row>
    <row r="31" spans="2:31" s="76" customFormat="1" ht="16.5" customHeight="1">
      <c r="B31" s="90"/>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84"/>
      <c r="AA31" s="285"/>
      <c r="AB31" s="285"/>
      <c r="AC31" s="285"/>
      <c r="AD31" s="285"/>
      <c r="AE31" s="93"/>
    </row>
    <row r="32" spans="2:31" s="76" customFormat="1" ht="16.5" customHeight="1">
      <c r="B32" s="90"/>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86" t="s">
        <v>138</v>
      </c>
      <c r="AA32" s="287"/>
      <c r="AB32" s="287"/>
      <c r="AC32" s="287"/>
      <c r="AD32" s="287"/>
      <c r="AE32" s="91"/>
    </row>
    <row r="33" spans="1:31" s="76" customFormat="1" ht="16.5" customHeight="1">
      <c r="B33" s="90"/>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86"/>
      <c r="AA33" s="287"/>
      <c r="AB33" s="287"/>
      <c r="AC33" s="287"/>
      <c r="AD33" s="287"/>
      <c r="AE33" s="91"/>
    </row>
    <row r="34" spans="1:31" s="76" customFormat="1" ht="16.5" customHeight="1">
      <c r="B34" s="90"/>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86"/>
      <c r="AA34" s="287"/>
      <c r="AB34" s="287"/>
      <c r="AC34" s="287"/>
      <c r="AD34" s="287"/>
      <c r="AE34" s="91"/>
    </row>
    <row r="35" spans="1:31" s="76" customFormat="1" ht="16.5" customHeight="1">
      <c r="B35" s="90"/>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86"/>
      <c r="AA35" s="287"/>
      <c r="AB35" s="287"/>
      <c r="AC35" s="287"/>
      <c r="AD35" s="287"/>
      <c r="AE35" s="91"/>
    </row>
    <row r="36" spans="1:31" s="76" customFormat="1" ht="16.5" customHeight="1">
      <c r="B36" s="90"/>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86"/>
      <c r="AA36" s="287"/>
      <c r="AB36" s="287"/>
      <c r="AC36" s="287"/>
      <c r="AD36" s="287"/>
      <c r="AE36" s="91"/>
    </row>
    <row r="37" spans="1:31" s="76" customFormat="1" ht="16.5" customHeight="1">
      <c r="B37" s="90"/>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86"/>
      <c r="AA37" s="287"/>
      <c r="AB37" s="287"/>
      <c r="AC37" s="287"/>
      <c r="AD37" s="287"/>
      <c r="AE37" s="91"/>
    </row>
    <row r="38" spans="1:31" s="76" customFormat="1" ht="16.5" customHeight="1">
      <c r="B38" s="90"/>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86"/>
      <c r="AA38" s="287"/>
      <c r="AB38" s="287"/>
      <c r="AC38" s="287"/>
      <c r="AD38" s="287"/>
      <c r="AE38" s="91"/>
    </row>
    <row r="39" spans="1:31" s="76" customFormat="1" ht="16.5" customHeight="1">
      <c r="B39" s="90"/>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86"/>
      <c r="AA39" s="287"/>
      <c r="AB39" s="287"/>
      <c r="AC39" s="287"/>
      <c r="AD39" s="287"/>
      <c r="AE39" s="91"/>
    </row>
    <row r="40" spans="1:31" s="76" customFormat="1" ht="16.5" customHeight="1">
      <c r="B40" s="90"/>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86"/>
      <c r="AA40" s="287"/>
      <c r="AB40" s="287"/>
      <c r="AC40" s="287"/>
      <c r="AD40" s="287"/>
      <c r="AE40" s="91"/>
    </row>
    <row r="41" spans="1:31" s="76" customFormat="1" ht="4.5" customHeight="1">
      <c r="B41" s="90"/>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86"/>
      <c r="AA41" s="287"/>
      <c r="AB41" s="287"/>
      <c r="AC41" s="287"/>
      <c r="AD41" s="287"/>
      <c r="AE41" s="91"/>
    </row>
    <row r="42" spans="1:31" s="76" customFormat="1" ht="16.5" hidden="1" customHeight="1">
      <c r="B42" s="90"/>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86"/>
      <c r="AA42" s="287"/>
      <c r="AB42" s="287"/>
      <c r="AC42" s="287"/>
      <c r="AD42" s="287"/>
      <c r="AE42" s="91"/>
    </row>
    <row r="43" spans="1:31" s="76" customFormat="1" ht="16.5" hidden="1" customHeight="1">
      <c r="B43" s="90"/>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86"/>
      <c r="AA43" s="287"/>
      <c r="AB43" s="287"/>
      <c r="AC43" s="287"/>
      <c r="AD43" s="287"/>
      <c r="AE43" s="91"/>
    </row>
    <row r="44" spans="1:31" s="76" customFormat="1" ht="16.5" hidden="1" customHeight="1">
      <c r="B44" s="92"/>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88"/>
      <c r="AA44" s="281"/>
      <c r="AB44" s="281"/>
      <c r="AC44" s="281"/>
      <c r="AD44" s="281"/>
      <c r="AE44" s="93"/>
    </row>
    <row r="45" spans="1:31" s="76" customFormat="1" ht="16.5" customHeight="1">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1"/>
    </row>
    <row r="46" spans="1:31" s="76" customFormat="1" ht="16.5" customHeight="1">
      <c r="A46" s="80"/>
      <c r="B46" s="84" t="s">
        <v>116</v>
      </c>
      <c r="C46" s="84"/>
      <c r="Q46" s="105"/>
      <c r="R46" s="105"/>
      <c r="S46" s="105"/>
      <c r="T46" s="105"/>
      <c r="U46" s="105"/>
      <c r="V46" s="105"/>
      <c r="W46" s="105"/>
      <c r="X46" s="105"/>
      <c r="Y46" s="105"/>
      <c r="Z46" s="105"/>
      <c r="AA46" s="105"/>
      <c r="AB46" s="105"/>
      <c r="AC46" s="105"/>
      <c r="AD46" s="105"/>
      <c r="AE46" s="105"/>
    </row>
    <row r="47" spans="1:31" s="76" customFormat="1" ht="16.5" customHeight="1">
      <c r="A47" s="95"/>
      <c r="B47" s="293" t="s">
        <v>144</v>
      </c>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row>
    <row r="48" spans="1:31" s="76" customFormat="1" ht="16.5" customHeight="1">
      <c r="A48" s="95"/>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row>
    <row r="49" spans="1:31" s="76" customFormat="1" ht="16.5" customHeight="1">
      <c r="A49" s="95"/>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row>
    <row r="50" spans="1:31" s="76" customFormat="1" ht="16.5" customHeight="1">
      <c r="A50" s="95"/>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row>
    <row r="51" spans="1:31" s="76" customFormat="1" ht="3.75" customHeight="1">
      <c r="A51" s="95"/>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row>
    <row r="52" spans="1:31" s="76" customFormat="1" ht="16.5" hidden="1" customHeight="1">
      <c r="A52" s="9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row>
    <row r="53" spans="1:31" s="76" customFormat="1" ht="10.5" hidden="1" customHeight="1">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row>
    <row r="54" spans="1:31" s="76" customFormat="1" ht="16.5" hidden="1" customHeight="1">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row>
    <row r="55" spans="1:31" s="76" customFormat="1" ht="16.5" hidden="1" customHeight="1">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row>
    <row r="56" spans="1:31" s="76" customFormat="1" ht="16.5" customHeight="1">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1:31" s="76" customFormat="1" ht="16.5" customHeight="1">
      <c r="B57" s="84" t="s">
        <v>118</v>
      </c>
      <c r="C57" s="84"/>
    </row>
    <row r="58" spans="1:31" s="76" customFormat="1" ht="16.5" customHeight="1">
      <c r="A58" s="95"/>
      <c r="B58" s="293" t="s">
        <v>127</v>
      </c>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row>
    <row r="59" spans="1:31" s="76" customFormat="1" ht="16.5" customHeight="1">
      <c r="A59" s="95"/>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row>
    <row r="60" spans="1:31" s="76" customFormat="1" ht="5.25" customHeight="1">
      <c r="A60" s="95"/>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row>
    <row r="61" spans="1:31" s="76" customFormat="1" ht="16.5" hidden="1" customHeight="1">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row>
    <row r="62" spans="1:31" s="76" customFormat="1" ht="16.5" customHeight="1">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1:31" s="76" customFormat="1" ht="16.5" customHeight="1">
      <c r="B63" s="84" t="s">
        <v>117</v>
      </c>
      <c r="C63" s="84"/>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1:31" s="76" customFormat="1" ht="16.5" customHeight="1">
      <c r="A64" s="80"/>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row>
    <row r="65" spans="2:31" s="76" customFormat="1" ht="16.5" customHeight="1">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row>
  </sheetData>
  <mergeCells count="17">
    <mergeCell ref="B47:AE55"/>
    <mergeCell ref="B58:AE61"/>
    <mergeCell ref="B64:AE65"/>
    <mergeCell ref="C11:Y27"/>
    <mergeCell ref="Z11:AD12"/>
    <mergeCell ref="Z13:AD27"/>
    <mergeCell ref="C28:P28"/>
    <mergeCell ref="Q28:AE28"/>
    <mergeCell ref="C30:Y44"/>
    <mergeCell ref="Z30:AD31"/>
    <mergeCell ref="Z32:AD44"/>
    <mergeCell ref="A1:AF1"/>
    <mergeCell ref="X3:AE3"/>
    <mergeCell ref="C8:P8"/>
    <mergeCell ref="Q8:AE8"/>
    <mergeCell ref="C9:P9"/>
    <mergeCell ref="Q9:AE9"/>
  </mergeCells>
  <phoneticPr fontId="2"/>
  <printOptions horizontalCentered="1"/>
  <pageMargins left="0.19685039370078741" right="0.19685039370078741" top="0.78740157480314965" bottom="0.39370078740157483" header="0.51181102362204722" footer="0.51181102362204722"/>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entry description</vt:lpstr>
      <vt:lpstr>ENGLISH</vt:lpstr>
      <vt:lpstr>CV</vt:lpstr>
      <vt:lpstr>career format</vt:lpstr>
      <vt:lpstr>career format for engineer</vt:lpstr>
      <vt:lpstr>ex.convenience store</vt:lpstr>
      <vt:lpstr>ex.meal&amp;drink store</vt:lpstr>
      <vt:lpstr>ex.sales</vt:lpstr>
      <vt:lpstr>ex.engineer</vt:lpstr>
      <vt:lpstr>'career format'!Print_Area</vt:lpstr>
      <vt:lpstr>'career format for engineer'!Print_Area</vt:lpstr>
      <vt:lpstr>'ex.convenience store'!Print_Area</vt:lpstr>
      <vt:lpstr>ex.engineer!Print_Area</vt:lpstr>
      <vt:lpstr>'ex.meal&amp;drink store'!Print_Area</vt:lpstr>
      <vt:lpstr>ex.sales!Print_Area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Lanni Anggun</dc:creator>
  <cp:lastModifiedBy>Lanni Anggun</cp:lastModifiedBy>
  <dcterms:created xsi:type="dcterms:W3CDTF">2019-07-26T06:42:18Z</dcterms:created>
  <dcterms:modified xsi:type="dcterms:W3CDTF">2019-07-31T02:49:02Z</dcterms:modified>
</cp:coreProperties>
</file>